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rejos\Downloads\"/>
    </mc:Choice>
  </mc:AlternateContent>
  <xr:revisionPtr revIDLastSave="0" documentId="13_ncr:1_{60EFCF64-EF64-4C09-9E09-EF4CC94CBEDA}" xr6:coauthVersionLast="47" xr6:coauthVersionMax="47" xr10:uidLastSave="{00000000-0000-0000-0000-000000000000}"/>
  <bookViews>
    <workbookView xWindow="-120" yWindow="-120" windowWidth="29040" windowHeight="15840" xr2:uid="{592274DF-C165-40B3-AFAA-6E4BDF308A41}"/>
  </bookViews>
  <sheets>
    <sheet name="MAPP" sheetId="4" r:id="rId1"/>
    <sheet name="MDPE" sheetId="1" r:id="rId2"/>
  </sheets>
  <externalReferences>
    <externalReference r:id="rId3"/>
  </externalReferences>
  <definedNames>
    <definedName name="_xlnm.Print_Area" localSheetId="1">MDPE!$A$1:$N$17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<sst xmlns="http://schemas.openxmlformats.org/spreadsheetml/2006/main" count="120" uniqueCount="104">
  <si>
    <t>MATRIZ DE DESEMPEÑO PROGRAMÁTICO ESPECÍFICO (MDPE)</t>
  </si>
  <si>
    <r>
      <t xml:space="preserve"> Programa:</t>
    </r>
    <r>
      <rPr>
        <sz val="10"/>
        <rFont val="Calibri"/>
        <family val="2"/>
      </rPr>
      <t xml:space="preserve">  </t>
    </r>
    <r>
      <rPr>
        <i/>
        <sz val="10"/>
        <rFont val="Calibri"/>
        <family val="2"/>
      </rPr>
      <t>Programa 331-02  Tribunal Administrativo de Transporte</t>
    </r>
  </si>
  <si>
    <r>
      <t>Misión del Programa:</t>
    </r>
    <r>
      <rPr>
        <sz val="10"/>
        <rFont val="Calibri"/>
        <family val="2"/>
      </rPr>
      <t xml:space="preserve"> </t>
    </r>
  </si>
  <si>
    <t xml:space="preserve"> Producto Final </t>
  </si>
  <si>
    <t>Objetivo Específico</t>
  </si>
  <si>
    <t>Meta Específica</t>
  </si>
  <si>
    <t>Indicador de Desempeño</t>
  </si>
  <si>
    <t>Funcionario Responsable</t>
  </si>
  <si>
    <t>Estimación de Recursos Financieros</t>
  </si>
  <si>
    <t>Observaciones</t>
  </si>
  <si>
    <t>Descripción</t>
  </si>
  <si>
    <t xml:space="preserve">Descripción </t>
  </si>
  <si>
    <t>Programación trimestral</t>
  </si>
  <si>
    <t>Tipo</t>
  </si>
  <si>
    <t>Fórmula</t>
  </si>
  <si>
    <t xml:space="preserve">I </t>
  </si>
  <si>
    <t xml:space="preserve">II </t>
  </si>
  <si>
    <t xml:space="preserve">III </t>
  </si>
  <si>
    <t xml:space="preserve">IV </t>
  </si>
  <si>
    <t>Monto -en millones de colones-</t>
  </si>
  <si>
    <t xml:space="preserve">Origen </t>
  </si>
  <si>
    <t>Expedientes abiertos</t>
  </si>
  <si>
    <t>Realizar la apertura del Expediente Administrativo en un plazo no mayor a tres días hábiles.</t>
  </si>
  <si>
    <t>Resultado</t>
  </si>
  <si>
    <t>Apertura del expediente administrativo en el plazo indicado / Total de expedientes administrativos con apertura realizada X 100</t>
  </si>
  <si>
    <t>Secretaría de Instrucción</t>
  </si>
  <si>
    <t>Cánones y Presupuesto Nacional</t>
  </si>
  <si>
    <t>Dicha meta está sujeta a que los volúmenes de Ingresos no  sobrepasen la capacidad material del personal básico con que cuenta la referida Secretaría, para poder realizar la apertura en el plazo establecido.</t>
  </si>
  <si>
    <t>Informes realizados</t>
  </si>
  <si>
    <t>Realizar informes trimestrales del POI a la Dirección de Planificación Sectorial</t>
  </si>
  <si>
    <t>Informes remitidos / total de informes anuales X 100</t>
  </si>
  <si>
    <t>Administrativo Financiero</t>
  </si>
  <si>
    <t>La meta es cuantitativa</t>
  </si>
  <si>
    <t>Realizar una evaluación de la ASCI y del SEVRI en el TAT.</t>
  </si>
  <si>
    <t>Evaluaciones realizadas / evaluaciones planificadas X 100</t>
  </si>
  <si>
    <t>Ministerio de Obras Públicas y Transportes (MOPT)</t>
  </si>
  <si>
    <t>X</t>
  </si>
  <si>
    <t>Comisión de Control Interno</t>
  </si>
  <si>
    <t>Prevenciones realizadas</t>
  </si>
  <si>
    <t>Realizar Prevenciones ante la falta de documentación en la conformación del expediente.</t>
  </si>
  <si>
    <t>Tribunal Administrativo de Transporte</t>
  </si>
  <si>
    <t>MATRIZ DE ARTICULACION PLAN PRESUPUESTO</t>
  </si>
  <si>
    <t>Nombre de la Institución:</t>
  </si>
  <si>
    <t>Nombre del Jerarca de la Institución</t>
  </si>
  <si>
    <t>Sector:</t>
  </si>
  <si>
    <t>Transporte e Infraestructura</t>
  </si>
  <si>
    <t>Ministro(a) Rector(a)</t>
  </si>
  <si>
    <t>PLAN NACIONAL DESARROLLO</t>
  </si>
  <si>
    <t xml:space="preserve">PROGRAMACIÓN ESTRATÉGICA PRESUPUESTARIA </t>
  </si>
  <si>
    <t>PILARES Y/O ELEMENTOS TRANSVERSALES  DEL PND (2015-2018)</t>
  </si>
  <si>
    <t>OBJETIVOSECTORIAL(ES)</t>
  </si>
  <si>
    <t>CODIGO Y NOMBRE DEL PROGRAMA/ PROYECTO  SECTORIAL PND</t>
  </si>
  <si>
    <t xml:space="preserve"> RESULTADOS DEL PROGRAMA O PROYECTO</t>
  </si>
  <si>
    <t>INDICADORES DEL PROGRAMA O PROYECTO</t>
  </si>
  <si>
    <t>LINEA BASE DEL INDICADOR</t>
  </si>
  <si>
    <t>META DEL INDICADOR DEL PROGRAMA O PROYECTO DEL PERIODO</t>
  </si>
  <si>
    <t>METAS ANUALES DEL PND</t>
  </si>
  <si>
    <t>COBERTURA GEOGRAFICA POR REGION</t>
  </si>
  <si>
    <t>OBJETIVOS ESTRATÉGICOS DEL PROGRAMA O PROYECTO DEL PND Y/O INSTITUCIONALES</t>
  </si>
  <si>
    <t xml:space="preserve">NOMBRE DEL PROGRAMA O PROYECTO INSTITUCIONAL </t>
  </si>
  <si>
    <t>CODIGO Y NOMBRE DEL  PROGRAMA O SUBPROGRAMA PRESUPUESTARIO</t>
  </si>
  <si>
    <t>PRODUCTO FINAL (BIENES/
SERVICIOS)</t>
  </si>
  <si>
    <t>UNIDAD DE MEDIDA DEL PRODUCTO</t>
  </si>
  <si>
    <t>POBLACIÓN META</t>
  </si>
  <si>
    <t xml:space="preserve">INDICADORES DE PRODUCTO FINAL  </t>
  </si>
  <si>
    <t>LÍNEA BASE</t>
  </si>
  <si>
    <t xml:space="preserve">METAS DEL INDICADOR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</si>
  <si>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</si>
  <si>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</si>
  <si>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</si>
  <si>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</si>
  <si>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</si>
  <si>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</si>
  <si>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</si>
  <si>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</si>
  <si>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</si>
  <si>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</si>
  <si>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</si>
  <si>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</si>
  <si>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</si>
  <si>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</si>
  <si>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</si>
  <si>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</si>
  <si>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331-02
Tribunal Administrativo de Transporte</t>
  </si>
  <si>
    <t>Resoluciones administrativas en materia de transporte público.</t>
  </si>
  <si>
    <t>Concesionarios, permisionarios y usuarios del transporte público de personas por vías públicas y terrestres</t>
  </si>
  <si>
    <t>Porcentaje de Gestiones Votadas por el Tribunal del total de Gestiones tramitadas como expedientes completos</t>
  </si>
  <si>
    <t>Cánones, según Ley 7969</t>
  </si>
  <si>
    <t>El porcentaje de eficacia aludido se cumple bajo condiciones normales o regulares. Procurándose, pero no garantizándose, su sostenibilidad en tiempos de condiciones excepcionales, extremas y/o extraordinarias.
El cumplimiento de este objetivo se encuentra sujeto a que el Tribunal cuente con el expediente completo, el cual es remitido por parte del Consejo de Transporte Público, según los parámetros que establece el artículo 9 del Decreto 37355.</t>
  </si>
  <si>
    <t>Cantidad de Prevenciones emitidas por el Juez / Prevenciones notificadas  X 100</t>
  </si>
  <si>
    <t>Ing. Rodolfo Méndez Mata</t>
  </si>
  <si>
    <t>Jueces y Secretaría de Instrucción</t>
  </si>
  <si>
    <t>AÑO 2022</t>
  </si>
  <si>
    <t>Cumplir en el año 2022, mediante el estudio de la información, con la apertura del expediente administrativo, en un plazo de uno a tres días hábiles.</t>
  </si>
  <si>
    <t>Cumplir en el año 2022 con la remisión de 4 informes (uno por trimestre) a la Dirección de Planificación Sectorial.</t>
  </si>
  <si>
    <t>Cumplir en el año 2022 con la realización de la ASCI y del SEVRI, y análisis de los resultados según los lineamientos aprobados por el Tribunal.</t>
  </si>
  <si>
    <t>Cumplir en el año 2022, mediante el estudio de la información, con la prevención de documentación faltante para la conformación del expediente, así como dar audiencia a terceros interesados para garantizar el debido proceso.</t>
  </si>
  <si>
    <t>Medidas Cautelares atendidas</t>
  </si>
  <si>
    <t xml:space="preserve">Atender las medidas cautelares presentadas ante el Tribunal. </t>
  </si>
  <si>
    <t>Cumplir en el año 2022, mediante el estudio de la información, con la atención de las mediddas cautelares.</t>
  </si>
  <si>
    <t>Cantidad de medidas cautelares atendidas / Medidas cautelares ingresadas  X 100</t>
  </si>
  <si>
    <t>Jueces y Jueces suplentes</t>
  </si>
  <si>
    <t>Cantidad</t>
  </si>
  <si>
    <t>Evaluación de la ASCI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</si>
</sst>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₡&quot;#,##0.00"/>
    <numFmt numFmtId="166" formatCode="0.0%"/>
    <numFmt numFmtId="167" formatCode="\¢_(* #,##0.00_);_(* \(#,##0.00\);_(* &quot;-&quot;??_);_(@_)"/>
  </numFmts>
  <fonts count="22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8" fillId="0" borderId="1" xfId="2" applyFont="1" applyBorder="1" applyAlignment="1">
      <alignment horizontal="center" vertical="center" wrapText="1"/>
    </xf>
    <xf numFmtId="4" fontId="0" fillId="0" borderId="0" xfId="0" applyNumberFormat="1"/>
    <xf numFmtId="4" fontId="10" fillId="0" borderId="0" xfId="0" applyNumberFormat="1" applyFont="1" applyAlignment="1">
      <alignment wrapText="1"/>
    </xf>
    <xf numFmtId="0" fontId="8" fillId="0" borderId="1" xfId="2" applyFont="1" applyBorder="1" applyAlignment="1">
      <alignment horizontal="center" vertical="top" wrapText="1"/>
    </xf>
    <xf numFmtId="166" fontId="9" fillId="0" borderId="1" xfId="1" applyNumberFormat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1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vertical="center" wrapText="1"/>
    </xf>
    <xf numFmtId="0" fontId="21" fillId="8" borderId="8" xfId="0" applyFont="1" applyFill="1" applyBorder="1" applyAlignment="1">
      <alignment horizontal="justify" vertical="center" wrapText="1"/>
    </xf>
    <xf numFmtId="0" fontId="21" fillId="8" borderId="8" xfId="0" applyFont="1" applyFill="1" applyBorder="1" applyAlignment="1">
      <alignment horizontal="center" vertical="center" wrapText="1"/>
    </xf>
    <xf numFmtId="9" fontId="21" fillId="8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9" fontId="0" fillId="0" borderId="0" xfId="0" applyNumberFormat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7" fillId="9" borderId="1" xfId="0" applyNumberFormat="1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vertical="center"/>
    </xf>
    <xf numFmtId="167" fontId="21" fillId="8" borderId="8" xfId="4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2" xfId="0" applyFont="1" applyBorder="1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11" fillId="0" borderId="0" xfId="0" applyFont="1" applyAlignment="1"/>
    <xf numFmtId="0" fontId="15" fillId="0" borderId="2" xfId="0" applyFont="1" applyBorder="1" applyAlignment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</cellXfs>
  <cellStyles count="5">
    <cellStyle name="Millares" xfId="4" builtinId="3"/>
    <cellStyle name="Millares 2" xfId="3" xr:uid="{99FACE30-9D07-44F4-944F-E86F17530948}"/>
    <cellStyle name="Normal" xfId="0" builtinId="0"/>
    <cellStyle name="Normal 3" xfId="2" xr:uid="{55DE624C-B549-4EDA-BA63-D108CB46A11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D00602-C2BC-4605-8C7F-400B0AFF69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6134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0" bIns="0" anchor="t" upright="1"/>
        <a:lstStyle/>
        <a:p>
          <a:pPr algn="l" rtl="0">
            <a:defRPr sz="1000"/>
          </a:pPr>
          <a:r>
            <a:rPr lang="es-C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endez/Desktop/Carpeta%20Respaldar/A&#241;o%202019/Presupuesto%202019/POI%202019%20TAT,%20versi&#243;n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ectos institucionales"/>
      <sheetName val="MAPP"/>
      <sheetName val="Ficha TEC"/>
      <sheetName val="MDPE"/>
    </sheetNames>
    <sheetDataSet>
      <sheetData sheetId="0">
        <row r="5">
          <cell r="B5" t="str">
            <v>Es el órgano de desconcentración máxima del MOPT, con personería jurídica instrumental, proporciona justicia administrativa y seguridad jurídica al servicio público del transporte remunerado de personas en el país, mediante el conocimiento y resolución ágil y efectiva, de los recursos de apelación y gestiones accesorias, que como usuarios interpongan los administrados que consideren lesionados sus derechos por los actos o resoluciones del Consejo de Transporte Público; y estableciendo las indemnizaciones que fueran procedentes. (1)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98FA-F1F7-4AD6-85AC-990358ECABB9}">
  <dimension ref="A1:AC14"/>
  <sheetViews>
    <sheetView tabSelected="1" topLeftCell="L3" zoomScaleNormal="100" workbookViewId="0">
      <selection activeCell="AD8" sqref="AD8"/>
    </sheetView>
  </sheetViews>
  <sheetFormatPr baseColWidth="10" defaultRowHeight="12.75" x14ac:dyDescent="0.2"/>
  <cols>
    <col min="1" max="1" width="12.28515625" hidden="1" customWidth="1"/>
    <col min="2" max="2" width="14.85546875" hidden="1" customWidth="1"/>
    <col min="3" max="4" width="13.85546875" hidden="1" customWidth="1"/>
    <col min="5" max="5" width="13.7109375" hidden="1" customWidth="1"/>
    <col min="6" max="6" width="12.85546875" hidden="1" customWidth="1"/>
    <col min="7" max="7" width="13.42578125" hidden="1" customWidth="1"/>
    <col min="8" max="9" width="5.7109375" hidden="1" customWidth="1"/>
    <col min="10" max="10" width="0.140625" hidden="1" customWidth="1"/>
    <col min="11" max="11" width="0" hidden="1" customWidth="1"/>
    <col min="12" max="12" width="15.140625" customWidth="1"/>
    <col min="13" max="13" width="17.7109375" customWidth="1"/>
    <col min="14" max="14" width="13.7109375" customWidth="1"/>
    <col min="15" max="15" width="7" customWidth="1"/>
    <col min="16" max="16" width="7.140625" customWidth="1"/>
    <col min="17" max="17" width="14.5703125" customWidth="1"/>
    <col min="18" max="18" width="8.140625" customWidth="1"/>
    <col min="19" max="19" width="8.7109375" customWidth="1"/>
    <col min="20" max="20" width="17.7109375" customWidth="1"/>
    <col min="21" max="21" width="7.140625" customWidth="1"/>
    <col min="22" max="22" width="8.28515625" customWidth="1"/>
    <col min="23" max="23" width="6.42578125" customWidth="1"/>
    <col min="24" max="24" width="6.28515625" customWidth="1"/>
    <col min="25" max="25" width="6" customWidth="1"/>
    <col min="26" max="26" width="8.140625" customWidth="1"/>
    <col min="27" max="27" width="10.7109375" customWidth="1"/>
    <col min="28" max="28" width="36.5703125" customWidth="1"/>
    <col min="29" max="29" width="1.28515625" customWidth="1"/>
    <col min="257" max="257" width="12.28515625" customWidth="1"/>
    <col min="258" max="258" width="14.85546875" customWidth="1"/>
    <col min="259" max="260" width="13.85546875" customWidth="1"/>
    <col min="261" max="261" width="13.7109375" customWidth="1"/>
    <col min="262" max="262" width="12.85546875" customWidth="1"/>
    <col min="263" max="263" width="13.42578125" customWidth="1"/>
    <col min="264" max="265" width="5.7109375" customWidth="1"/>
    <col min="266" max="266" width="12.140625" customWidth="1"/>
    <col min="268" max="268" width="15.140625" customWidth="1"/>
    <col min="269" max="269" width="17.7109375" customWidth="1"/>
    <col min="270" max="270" width="13.7109375" customWidth="1"/>
    <col min="272" max="272" width="13.7109375" customWidth="1"/>
    <col min="273" max="273" width="14.5703125" customWidth="1"/>
    <col min="274" max="275" width="10.7109375" customWidth="1"/>
    <col min="276" max="276" width="17.7109375" customWidth="1"/>
    <col min="277" max="277" width="13.7109375" customWidth="1"/>
    <col min="282" max="282" width="13.7109375" customWidth="1"/>
    <col min="283" max="283" width="12.85546875" customWidth="1"/>
    <col min="284" max="284" width="59.85546875" customWidth="1"/>
    <col min="285" max="285" width="1.28515625" customWidth="1"/>
    <col min="513" max="513" width="12.28515625" customWidth="1"/>
    <col min="514" max="514" width="14.85546875" customWidth="1"/>
    <col min="515" max="516" width="13.85546875" customWidth="1"/>
    <col min="517" max="517" width="13.7109375" customWidth="1"/>
    <col min="518" max="518" width="12.85546875" customWidth="1"/>
    <col min="519" max="519" width="13.42578125" customWidth="1"/>
    <col min="520" max="521" width="5.7109375" customWidth="1"/>
    <col min="522" max="522" width="12.140625" customWidth="1"/>
    <col min="524" max="524" width="15.140625" customWidth="1"/>
    <col min="525" max="525" width="17.7109375" customWidth="1"/>
    <col min="526" max="526" width="13.7109375" customWidth="1"/>
    <col min="528" max="528" width="13.7109375" customWidth="1"/>
    <col min="529" max="529" width="14.5703125" customWidth="1"/>
    <col min="530" max="531" width="10.7109375" customWidth="1"/>
    <col min="532" max="532" width="17.7109375" customWidth="1"/>
    <col min="533" max="533" width="13.7109375" customWidth="1"/>
    <col min="538" max="538" width="13.7109375" customWidth="1"/>
    <col min="539" max="539" width="12.85546875" customWidth="1"/>
    <col min="540" max="540" width="59.85546875" customWidth="1"/>
    <col min="541" max="541" width="1.28515625" customWidth="1"/>
    <col min="769" max="769" width="12.28515625" customWidth="1"/>
    <col min="770" max="770" width="14.85546875" customWidth="1"/>
    <col min="771" max="772" width="13.85546875" customWidth="1"/>
    <col min="773" max="773" width="13.7109375" customWidth="1"/>
    <col min="774" max="774" width="12.85546875" customWidth="1"/>
    <col min="775" max="775" width="13.42578125" customWidth="1"/>
    <col min="776" max="777" width="5.7109375" customWidth="1"/>
    <col min="778" max="778" width="12.140625" customWidth="1"/>
    <col min="780" max="780" width="15.140625" customWidth="1"/>
    <col min="781" max="781" width="17.7109375" customWidth="1"/>
    <col min="782" max="782" width="13.7109375" customWidth="1"/>
    <col min="784" max="784" width="13.7109375" customWidth="1"/>
    <col min="785" max="785" width="14.5703125" customWidth="1"/>
    <col min="786" max="787" width="10.7109375" customWidth="1"/>
    <col min="788" max="788" width="17.7109375" customWidth="1"/>
    <col min="789" max="789" width="13.7109375" customWidth="1"/>
    <col min="794" max="794" width="13.7109375" customWidth="1"/>
    <col min="795" max="795" width="12.85546875" customWidth="1"/>
    <col min="796" max="796" width="59.85546875" customWidth="1"/>
    <col min="797" max="797" width="1.28515625" customWidth="1"/>
    <col min="1025" max="1025" width="12.28515625" customWidth="1"/>
    <col min="1026" max="1026" width="14.85546875" customWidth="1"/>
    <col min="1027" max="1028" width="13.85546875" customWidth="1"/>
    <col min="1029" max="1029" width="13.7109375" customWidth="1"/>
    <col min="1030" max="1030" width="12.85546875" customWidth="1"/>
    <col min="1031" max="1031" width="13.42578125" customWidth="1"/>
    <col min="1032" max="1033" width="5.7109375" customWidth="1"/>
    <col min="1034" max="1034" width="12.140625" customWidth="1"/>
    <col min="1036" max="1036" width="15.140625" customWidth="1"/>
    <col min="1037" max="1037" width="17.7109375" customWidth="1"/>
    <col min="1038" max="1038" width="13.7109375" customWidth="1"/>
    <col min="1040" max="1040" width="13.7109375" customWidth="1"/>
    <col min="1041" max="1041" width="14.5703125" customWidth="1"/>
    <col min="1042" max="1043" width="10.7109375" customWidth="1"/>
    <col min="1044" max="1044" width="17.7109375" customWidth="1"/>
    <col min="1045" max="1045" width="13.7109375" customWidth="1"/>
    <col min="1050" max="1050" width="13.7109375" customWidth="1"/>
    <col min="1051" max="1051" width="12.85546875" customWidth="1"/>
    <col min="1052" max="1052" width="59.85546875" customWidth="1"/>
    <col min="1053" max="1053" width="1.28515625" customWidth="1"/>
    <col min="1281" max="1281" width="12.28515625" customWidth="1"/>
    <col min="1282" max="1282" width="14.85546875" customWidth="1"/>
    <col min="1283" max="1284" width="13.85546875" customWidth="1"/>
    <col min="1285" max="1285" width="13.7109375" customWidth="1"/>
    <col min="1286" max="1286" width="12.85546875" customWidth="1"/>
    <col min="1287" max="1287" width="13.42578125" customWidth="1"/>
    <col min="1288" max="1289" width="5.7109375" customWidth="1"/>
    <col min="1290" max="1290" width="12.140625" customWidth="1"/>
    <col min="1292" max="1292" width="15.140625" customWidth="1"/>
    <col min="1293" max="1293" width="17.7109375" customWidth="1"/>
    <col min="1294" max="1294" width="13.7109375" customWidth="1"/>
    <col min="1296" max="1296" width="13.7109375" customWidth="1"/>
    <col min="1297" max="1297" width="14.5703125" customWidth="1"/>
    <col min="1298" max="1299" width="10.7109375" customWidth="1"/>
    <col min="1300" max="1300" width="17.7109375" customWidth="1"/>
    <col min="1301" max="1301" width="13.7109375" customWidth="1"/>
    <col min="1306" max="1306" width="13.7109375" customWidth="1"/>
    <col min="1307" max="1307" width="12.85546875" customWidth="1"/>
    <col min="1308" max="1308" width="59.85546875" customWidth="1"/>
    <col min="1309" max="1309" width="1.28515625" customWidth="1"/>
    <col min="1537" max="1537" width="12.28515625" customWidth="1"/>
    <col min="1538" max="1538" width="14.85546875" customWidth="1"/>
    <col min="1539" max="1540" width="13.85546875" customWidth="1"/>
    <col min="1541" max="1541" width="13.7109375" customWidth="1"/>
    <col min="1542" max="1542" width="12.85546875" customWidth="1"/>
    <col min="1543" max="1543" width="13.42578125" customWidth="1"/>
    <col min="1544" max="1545" width="5.7109375" customWidth="1"/>
    <col min="1546" max="1546" width="12.140625" customWidth="1"/>
    <col min="1548" max="1548" width="15.140625" customWidth="1"/>
    <col min="1549" max="1549" width="17.7109375" customWidth="1"/>
    <col min="1550" max="1550" width="13.7109375" customWidth="1"/>
    <col min="1552" max="1552" width="13.7109375" customWidth="1"/>
    <col min="1553" max="1553" width="14.5703125" customWidth="1"/>
    <col min="1554" max="1555" width="10.7109375" customWidth="1"/>
    <col min="1556" max="1556" width="17.7109375" customWidth="1"/>
    <col min="1557" max="1557" width="13.7109375" customWidth="1"/>
    <col min="1562" max="1562" width="13.7109375" customWidth="1"/>
    <col min="1563" max="1563" width="12.85546875" customWidth="1"/>
    <col min="1564" max="1564" width="59.85546875" customWidth="1"/>
    <col min="1565" max="1565" width="1.28515625" customWidth="1"/>
    <col min="1793" max="1793" width="12.28515625" customWidth="1"/>
    <col min="1794" max="1794" width="14.85546875" customWidth="1"/>
    <col min="1795" max="1796" width="13.85546875" customWidth="1"/>
    <col min="1797" max="1797" width="13.7109375" customWidth="1"/>
    <col min="1798" max="1798" width="12.85546875" customWidth="1"/>
    <col min="1799" max="1799" width="13.42578125" customWidth="1"/>
    <col min="1800" max="1801" width="5.7109375" customWidth="1"/>
    <col min="1802" max="1802" width="12.140625" customWidth="1"/>
    <col min="1804" max="1804" width="15.140625" customWidth="1"/>
    <col min="1805" max="1805" width="17.7109375" customWidth="1"/>
    <col min="1806" max="1806" width="13.7109375" customWidth="1"/>
    <col min="1808" max="1808" width="13.7109375" customWidth="1"/>
    <col min="1809" max="1809" width="14.5703125" customWidth="1"/>
    <col min="1810" max="1811" width="10.7109375" customWidth="1"/>
    <col min="1812" max="1812" width="17.7109375" customWidth="1"/>
    <col min="1813" max="1813" width="13.7109375" customWidth="1"/>
    <col min="1818" max="1818" width="13.7109375" customWidth="1"/>
    <col min="1819" max="1819" width="12.85546875" customWidth="1"/>
    <col min="1820" max="1820" width="59.85546875" customWidth="1"/>
    <col min="1821" max="1821" width="1.28515625" customWidth="1"/>
    <col min="2049" max="2049" width="12.28515625" customWidth="1"/>
    <col min="2050" max="2050" width="14.85546875" customWidth="1"/>
    <col min="2051" max="2052" width="13.85546875" customWidth="1"/>
    <col min="2053" max="2053" width="13.7109375" customWidth="1"/>
    <col min="2054" max="2054" width="12.85546875" customWidth="1"/>
    <col min="2055" max="2055" width="13.42578125" customWidth="1"/>
    <col min="2056" max="2057" width="5.7109375" customWidth="1"/>
    <col min="2058" max="2058" width="12.140625" customWidth="1"/>
    <col min="2060" max="2060" width="15.140625" customWidth="1"/>
    <col min="2061" max="2061" width="17.7109375" customWidth="1"/>
    <col min="2062" max="2062" width="13.7109375" customWidth="1"/>
    <col min="2064" max="2064" width="13.7109375" customWidth="1"/>
    <col min="2065" max="2065" width="14.5703125" customWidth="1"/>
    <col min="2066" max="2067" width="10.7109375" customWidth="1"/>
    <col min="2068" max="2068" width="17.7109375" customWidth="1"/>
    <col min="2069" max="2069" width="13.7109375" customWidth="1"/>
    <col min="2074" max="2074" width="13.7109375" customWidth="1"/>
    <col min="2075" max="2075" width="12.85546875" customWidth="1"/>
    <col min="2076" max="2076" width="59.85546875" customWidth="1"/>
    <col min="2077" max="2077" width="1.28515625" customWidth="1"/>
    <col min="2305" max="2305" width="12.28515625" customWidth="1"/>
    <col min="2306" max="2306" width="14.85546875" customWidth="1"/>
    <col min="2307" max="2308" width="13.85546875" customWidth="1"/>
    <col min="2309" max="2309" width="13.7109375" customWidth="1"/>
    <col min="2310" max="2310" width="12.85546875" customWidth="1"/>
    <col min="2311" max="2311" width="13.42578125" customWidth="1"/>
    <col min="2312" max="2313" width="5.7109375" customWidth="1"/>
    <col min="2314" max="2314" width="12.140625" customWidth="1"/>
    <col min="2316" max="2316" width="15.140625" customWidth="1"/>
    <col min="2317" max="2317" width="17.7109375" customWidth="1"/>
    <col min="2318" max="2318" width="13.7109375" customWidth="1"/>
    <col min="2320" max="2320" width="13.7109375" customWidth="1"/>
    <col min="2321" max="2321" width="14.5703125" customWidth="1"/>
    <col min="2322" max="2323" width="10.7109375" customWidth="1"/>
    <col min="2324" max="2324" width="17.7109375" customWidth="1"/>
    <col min="2325" max="2325" width="13.7109375" customWidth="1"/>
    <col min="2330" max="2330" width="13.7109375" customWidth="1"/>
    <col min="2331" max="2331" width="12.85546875" customWidth="1"/>
    <col min="2332" max="2332" width="59.85546875" customWidth="1"/>
    <col min="2333" max="2333" width="1.28515625" customWidth="1"/>
    <col min="2561" max="2561" width="12.28515625" customWidth="1"/>
    <col min="2562" max="2562" width="14.85546875" customWidth="1"/>
    <col min="2563" max="2564" width="13.85546875" customWidth="1"/>
    <col min="2565" max="2565" width="13.7109375" customWidth="1"/>
    <col min="2566" max="2566" width="12.85546875" customWidth="1"/>
    <col min="2567" max="2567" width="13.42578125" customWidth="1"/>
    <col min="2568" max="2569" width="5.7109375" customWidth="1"/>
    <col min="2570" max="2570" width="12.140625" customWidth="1"/>
    <col min="2572" max="2572" width="15.140625" customWidth="1"/>
    <col min="2573" max="2573" width="17.7109375" customWidth="1"/>
    <col min="2574" max="2574" width="13.7109375" customWidth="1"/>
    <col min="2576" max="2576" width="13.7109375" customWidth="1"/>
    <col min="2577" max="2577" width="14.5703125" customWidth="1"/>
    <col min="2578" max="2579" width="10.7109375" customWidth="1"/>
    <col min="2580" max="2580" width="17.7109375" customWidth="1"/>
    <col min="2581" max="2581" width="13.7109375" customWidth="1"/>
    <col min="2586" max="2586" width="13.7109375" customWidth="1"/>
    <col min="2587" max="2587" width="12.85546875" customWidth="1"/>
    <col min="2588" max="2588" width="59.85546875" customWidth="1"/>
    <col min="2589" max="2589" width="1.28515625" customWidth="1"/>
    <col min="2817" max="2817" width="12.28515625" customWidth="1"/>
    <col min="2818" max="2818" width="14.85546875" customWidth="1"/>
    <col min="2819" max="2820" width="13.85546875" customWidth="1"/>
    <col min="2821" max="2821" width="13.7109375" customWidth="1"/>
    <col min="2822" max="2822" width="12.85546875" customWidth="1"/>
    <col min="2823" max="2823" width="13.42578125" customWidth="1"/>
    <col min="2824" max="2825" width="5.7109375" customWidth="1"/>
    <col min="2826" max="2826" width="12.140625" customWidth="1"/>
    <col min="2828" max="2828" width="15.140625" customWidth="1"/>
    <col min="2829" max="2829" width="17.7109375" customWidth="1"/>
    <col min="2830" max="2830" width="13.7109375" customWidth="1"/>
    <col min="2832" max="2832" width="13.7109375" customWidth="1"/>
    <col min="2833" max="2833" width="14.5703125" customWidth="1"/>
    <col min="2834" max="2835" width="10.7109375" customWidth="1"/>
    <col min="2836" max="2836" width="17.7109375" customWidth="1"/>
    <col min="2837" max="2837" width="13.7109375" customWidth="1"/>
    <col min="2842" max="2842" width="13.7109375" customWidth="1"/>
    <col min="2843" max="2843" width="12.85546875" customWidth="1"/>
    <col min="2844" max="2844" width="59.85546875" customWidth="1"/>
    <col min="2845" max="2845" width="1.28515625" customWidth="1"/>
    <col min="3073" max="3073" width="12.28515625" customWidth="1"/>
    <col min="3074" max="3074" width="14.85546875" customWidth="1"/>
    <col min="3075" max="3076" width="13.85546875" customWidth="1"/>
    <col min="3077" max="3077" width="13.7109375" customWidth="1"/>
    <col min="3078" max="3078" width="12.85546875" customWidth="1"/>
    <col min="3079" max="3079" width="13.42578125" customWidth="1"/>
    <col min="3080" max="3081" width="5.7109375" customWidth="1"/>
    <col min="3082" max="3082" width="12.140625" customWidth="1"/>
    <col min="3084" max="3084" width="15.140625" customWidth="1"/>
    <col min="3085" max="3085" width="17.7109375" customWidth="1"/>
    <col min="3086" max="3086" width="13.7109375" customWidth="1"/>
    <col min="3088" max="3088" width="13.7109375" customWidth="1"/>
    <col min="3089" max="3089" width="14.5703125" customWidth="1"/>
    <col min="3090" max="3091" width="10.7109375" customWidth="1"/>
    <col min="3092" max="3092" width="17.7109375" customWidth="1"/>
    <col min="3093" max="3093" width="13.7109375" customWidth="1"/>
    <col min="3098" max="3098" width="13.7109375" customWidth="1"/>
    <col min="3099" max="3099" width="12.85546875" customWidth="1"/>
    <col min="3100" max="3100" width="59.85546875" customWidth="1"/>
    <col min="3101" max="3101" width="1.28515625" customWidth="1"/>
    <col min="3329" max="3329" width="12.28515625" customWidth="1"/>
    <col min="3330" max="3330" width="14.85546875" customWidth="1"/>
    <col min="3331" max="3332" width="13.85546875" customWidth="1"/>
    <col min="3333" max="3333" width="13.7109375" customWidth="1"/>
    <col min="3334" max="3334" width="12.85546875" customWidth="1"/>
    <col min="3335" max="3335" width="13.42578125" customWidth="1"/>
    <col min="3336" max="3337" width="5.7109375" customWidth="1"/>
    <col min="3338" max="3338" width="12.140625" customWidth="1"/>
    <col min="3340" max="3340" width="15.140625" customWidth="1"/>
    <col min="3341" max="3341" width="17.7109375" customWidth="1"/>
    <col min="3342" max="3342" width="13.7109375" customWidth="1"/>
    <col min="3344" max="3344" width="13.7109375" customWidth="1"/>
    <col min="3345" max="3345" width="14.5703125" customWidth="1"/>
    <col min="3346" max="3347" width="10.7109375" customWidth="1"/>
    <col min="3348" max="3348" width="17.7109375" customWidth="1"/>
    <col min="3349" max="3349" width="13.7109375" customWidth="1"/>
    <col min="3354" max="3354" width="13.7109375" customWidth="1"/>
    <col min="3355" max="3355" width="12.85546875" customWidth="1"/>
    <col min="3356" max="3356" width="59.85546875" customWidth="1"/>
    <col min="3357" max="3357" width="1.28515625" customWidth="1"/>
    <col min="3585" max="3585" width="12.28515625" customWidth="1"/>
    <col min="3586" max="3586" width="14.85546875" customWidth="1"/>
    <col min="3587" max="3588" width="13.85546875" customWidth="1"/>
    <col min="3589" max="3589" width="13.7109375" customWidth="1"/>
    <col min="3590" max="3590" width="12.85546875" customWidth="1"/>
    <col min="3591" max="3591" width="13.42578125" customWidth="1"/>
    <col min="3592" max="3593" width="5.7109375" customWidth="1"/>
    <col min="3594" max="3594" width="12.140625" customWidth="1"/>
    <col min="3596" max="3596" width="15.140625" customWidth="1"/>
    <col min="3597" max="3597" width="17.7109375" customWidth="1"/>
    <col min="3598" max="3598" width="13.7109375" customWidth="1"/>
    <col min="3600" max="3600" width="13.7109375" customWidth="1"/>
    <col min="3601" max="3601" width="14.5703125" customWidth="1"/>
    <col min="3602" max="3603" width="10.7109375" customWidth="1"/>
    <col min="3604" max="3604" width="17.7109375" customWidth="1"/>
    <col min="3605" max="3605" width="13.7109375" customWidth="1"/>
    <col min="3610" max="3610" width="13.7109375" customWidth="1"/>
    <col min="3611" max="3611" width="12.85546875" customWidth="1"/>
    <col min="3612" max="3612" width="59.85546875" customWidth="1"/>
    <col min="3613" max="3613" width="1.28515625" customWidth="1"/>
    <col min="3841" max="3841" width="12.28515625" customWidth="1"/>
    <col min="3842" max="3842" width="14.85546875" customWidth="1"/>
    <col min="3843" max="3844" width="13.85546875" customWidth="1"/>
    <col min="3845" max="3845" width="13.7109375" customWidth="1"/>
    <col min="3846" max="3846" width="12.85546875" customWidth="1"/>
    <col min="3847" max="3847" width="13.42578125" customWidth="1"/>
    <col min="3848" max="3849" width="5.7109375" customWidth="1"/>
    <col min="3850" max="3850" width="12.140625" customWidth="1"/>
    <col min="3852" max="3852" width="15.140625" customWidth="1"/>
    <col min="3853" max="3853" width="17.7109375" customWidth="1"/>
    <col min="3854" max="3854" width="13.7109375" customWidth="1"/>
    <col min="3856" max="3856" width="13.7109375" customWidth="1"/>
    <col min="3857" max="3857" width="14.5703125" customWidth="1"/>
    <col min="3858" max="3859" width="10.7109375" customWidth="1"/>
    <col min="3860" max="3860" width="17.7109375" customWidth="1"/>
    <col min="3861" max="3861" width="13.7109375" customWidth="1"/>
    <col min="3866" max="3866" width="13.7109375" customWidth="1"/>
    <col min="3867" max="3867" width="12.85546875" customWidth="1"/>
    <col min="3868" max="3868" width="59.85546875" customWidth="1"/>
    <col min="3869" max="3869" width="1.28515625" customWidth="1"/>
    <col min="4097" max="4097" width="12.28515625" customWidth="1"/>
    <col min="4098" max="4098" width="14.85546875" customWidth="1"/>
    <col min="4099" max="4100" width="13.85546875" customWidth="1"/>
    <col min="4101" max="4101" width="13.7109375" customWidth="1"/>
    <col min="4102" max="4102" width="12.85546875" customWidth="1"/>
    <col min="4103" max="4103" width="13.42578125" customWidth="1"/>
    <col min="4104" max="4105" width="5.7109375" customWidth="1"/>
    <col min="4106" max="4106" width="12.140625" customWidth="1"/>
    <col min="4108" max="4108" width="15.140625" customWidth="1"/>
    <col min="4109" max="4109" width="17.7109375" customWidth="1"/>
    <col min="4110" max="4110" width="13.7109375" customWidth="1"/>
    <col min="4112" max="4112" width="13.7109375" customWidth="1"/>
    <col min="4113" max="4113" width="14.5703125" customWidth="1"/>
    <col min="4114" max="4115" width="10.7109375" customWidth="1"/>
    <col min="4116" max="4116" width="17.7109375" customWidth="1"/>
    <col min="4117" max="4117" width="13.7109375" customWidth="1"/>
    <col min="4122" max="4122" width="13.7109375" customWidth="1"/>
    <col min="4123" max="4123" width="12.85546875" customWidth="1"/>
    <col min="4124" max="4124" width="59.85546875" customWidth="1"/>
    <col min="4125" max="4125" width="1.28515625" customWidth="1"/>
    <col min="4353" max="4353" width="12.28515625" customWidth="1"/>
    <col min="4354" max="4354" width="14.85546875" customWidth="1"/>
    <col min="4355" max="4356" width="13.85546875" customWidth="1"/>
    <col min="4357" max="4357" width="13.7109375" customWidth="1"/>
    <col min="4358" max="4358" width="12.85546875" customWidth="1"/>
    <col min="4359" max="4359" width="13.42578125" customWidth="1"/>
    <col min="4360" max="4361" width="5.7109375" customWidth="1"/>
    <col min="4362" max="4362" width="12.140625" customWidth="1"/>
    <col min="4364" max="4364" width="15.140625" customWidth="1"/>
    <col min="4365" max="4365" width="17.7109375" customWidth="1"/>
    <col min="4366" max="4366" width="13.7109375" customWidth="1"/>
    <col min="4368" max="4368" width="13.7109375" customWidth="1"/>
    <col min="4369" max="4369" width="14.5703125" customWidth="1"/>
    <col min="4370" max="4371" width="10.7109375" customWidth="1"/>
    <col min="4372" max="4372" width="17.7109375" customWidth="1"/>
    <col min="4373" max="4373" width="13.7109375" customWidth="1"/>
    <col min="4378" max="4378" width="13.7109375" customWidth="1"/>
    <col min="4379" max="4379" width="12.85546875" customWidth="1"/>
    <col min="4380" max="4380" width="59.85546875" customWidth="1"/>
    <col min="4381" max="4381" width="1.28515625" customWidth="1"/>
    <col min="4609" max="4609" width="12.28515625" customWidth="1"/>
    <col min="4610" max="4610" width="14.85546875" customWidth="1"/>
    <col min="4611" max="4612" width="13.85546875" customWidth="1"/>
    <col min="4613" max="4613" width="13.7109375" customWidth="1"/>
    <col min="4614" max="4614" width="12.85546875" customWidth="1"/>
    <col min="4615" max="4615" width="13.42578125" customWidth="1"/>
    <col min="4616" max="4617" width="5.7109375" customWidth="1"/>
    <col min="4618" max="4618" width="12.140625" customWidth="1"/>
    <col min="4620" max="4620" width="15.140625" customWidth="1"/>
    <col min="4621" max="4621" width="17.7109375" customWidth="1"/>
    <col min="4622" max="4622" width="13.7109375" customWidth="1"/>
    <col min="4624" max="4624" width="13.7109375" customWidth="1"/>
    <col min="4625" max="4625" width="14.5703125" customWidth="1"/>
    <col min="4626" max="4627" width="10.7109375" customWidth="1"/>
    <col min="4628" max="4628" width="17.7109375" customWidth="1"/>
    <col min="4629" max="4629" width="13.7109375" customWidth="1"/>
    <col min="4634" max="4634" width="13.7109375" customWidth="1"/>
    <col min="4635" max="4635" width="12.85546875" customWidth="1"/>
    <col min="4636" max="4636" width="59.85546875" customWidth="1"/>
    <col min="4637" max="4637" width="1.28515625" customWidth="1"/>
    <col min="4865" max="4865" width="12.28515625" customWidth="1"/>
    <col min="4866" max="4866" width="14.85546875" customWidth="1"/>
    <col min="4867" max="4868" width="13.85546875" customWidth="1"/>
    <col min="4869" max="4869" width="13.7109375" customWidth="1"/>
    <col min="4870" max="4870" width="12.85546875" customWidth="1"/>
    <col min="4871" max="4871" width="13.42578125" customWidth="1"/>
    <col min="4872" max="4873" width="5.7109375" customWidth="1"/>
    <col min="4874" max="4874" width="12.140625" customWidth="1"/>
    <col min="4876" max="4876" width="15.140625" customWidth="1"/>
    <col min="4877" max="4877" width="17.7109375" customWidth="1"/>
    <col min="4878" max="4878" width="13.7109375" customWidth="1"/>
    <col min="4880" max="4880" width="13.7109375" customWidth="1"/>
    <col min="4881" max="4881" width="14.5703125" customWidth="1"/>
    <col min="4882" max="4883" width="10.7109375" customWidth="1"/>
    <col min="4884" max="4884" width="17.7109375" customWidth="1"/>
    <col min="4885" max="4885" width="13.7109375" customWidth="1"/>
    <col min="4890" max="4890" width="13.7109375" customWidth="1"/>
    <col min="4891" max="4891" width="12.85546875" customWidth="1"/>
    <col min="4892" max="4892" width="59.85546875" customWidth="1"/>
    <col min="4893" max="4893" width="1.28515625" customWidth="1"/>
    <col min="5121" max="5121" width="12.28515625" customWidth="1"/>
    <col min="5122" max="5122" width="14.85546875" customWidth="1"/>
    <col min="5123" max="5124" width="13.85546875" customWidth="1"/>
    <col min="5125" max="5125" width="13.7109375" customWidth="1"/>
    <col min="5126" max="5126" width="12.85546875" customWidth="1"/>
    <col min="5127" max="5127" width="13.42578125" customWidth="1"/>
    <col min="5128" max="5129" width="5.7109375" customWidth="1"/>
    <col min="5130" max="5130" width="12.140625" customWidth="1"/>
    <col min="5132" max="5132" width="15.140625" customWidth="1"/>
    <col min="5133" max="5133" width="17.7109375" customWidth="1"/>
    <col min="5134" max="5134" width="13.7109375" customWidth="1"/>
    <col min="5136" max="5136" width="13.7109375" customWidth="1"/>
    <col min="5137" max="5137" width="14.5703125" customWidth="1"/>
    <col min="5138" max="5139" width="10.7109375" customWidth="1"/>
    <col min="5140" max="5140" width="17.7109375" customWidth="1"/>
    <col min="5141" max="5141" width="13.7109375" customWidth="1"/>
    <col min="5146" max="5146" width="13.7109375" customWidth="1"/>
    <col min="5147" max="5147" width="12.85546875" customWidth="1"/>
    <col min="5148" max="5148" width="59.85546875" customWidth="1"/>
    <col min="5149" max="5149" width="1.28515625" customWidth="1"/>
    <col min="5377" max="5377" width="12.28515625" customWidth="1"/>
    <col min="5378" max="5378" width="14.85546875" customWidth="1"/>
    <col min="5379" max="5380" width="13.85546875" customWidth="1"/>
    <col min="5381" max="5381" width="13.7109375" customWidth="1"/>
    <col min="5382" max="5382" width="12.85546875" customWidth="1"/>
    <col min="5383" max="5383" width="13.42578125" customWidth="1"/>
    <col min="5384" max="5385" width="5.7109375" customWidth="1"/>
    <col min="5386" max="5386" width="12.140625" customWidth="1"/>
    <col min="5388" max="5388" width="15.140625" customWidth="1"/>
    <col min="5389" max="5389" width="17.7109375" customWidth="1"/>
    <col min="5390" max="5390" width="13.7109375" customWidth="1"/>
    <col min="5392" max="5392" width="13.7109375" customWidth="1"/>
    <col min="5393" max="5393" width="14.5703125" customWidth="1"/>
    <col min="5394" max="5395" width="10.7109375" customWidth="1"/>
    <col min="5396" max="5396" width="17.7109375" customWidth="1"/>
    <col min="5397" max="5397" width="13.7109375" customWidth="1"/>
    <col min="5402" max="5402" width="13.7109375" customWidth="1"/>
    <col min="5403" max="5403" width="12.85546875" customWidth="1"/>
    <col min="5404" max="5404" width="59.85546875" customWidth="1"/>
    <col min="5405" max="5405" width="1.28515625" customWidth="1"/>
    <col min="5633" max="5633" width="12.28515625" customWidth="1"/>
    <col min="5634" max="5634" width="14.85546875" customWidth="1"/>
    <col min="5635" max="5636" width="13.85546875" customWidth="1"/>
    <col min="5637" max="5637" width="13.7109375" customWidth="1"/>
    <col min="5638" max="5638" width="12.85546875" customWidth="1"/>
    <col min="5639" max="5639" width="13.42578125" customWidth="1"/>
    <col min="5640" max="5641" width="5.7109375" customWidth="1"/>
    <col min="5642" max="5642" width="12.140625" customWidth="1"/>
    <col min="5644" max="5644" width="15.140625" customWidth="1"/>
    <col min="5645" max="5645" width="17.7109375" customWidth="1"/>
    <col min="5646" max="5646" width="13.7109375" customWidth="1"/>
    <col min="5648" max="5648" width="13.7109375" customWidth="1"/>
    <col min="5649" max="5649" width="14.5703125" customWidth="1"/>
    <col min="5650" max="5651" width="10.7109375" customWidth="1"/>
    <col min="5652" max="5652" width="17.7109375" customWidth="1"/>
    <col min="5653" max="5653" width="13.7109375" customWidth="1"/>
    <col min="5658" max="5658" width="13.7109375" customWidth="1"/>
    <col min="5659" max="5659" width="12.85546875" customWidth="1"/>
    <col min="5660" max="5660" width="59.85546875" customWidth="1"/>
    <col min="5661" max="5661" width="1.28515625" customWidth="1"/>
    <col min="5889" max="5889" width="12.28515625" customWidth="1"/>
    <col min="5890" max="5890" width="14.85546875" customWidth="1"/>
    <col min="5891" max="5892" width="13.85546875" customWidth="1"/>
    <col min="5893" max="5893" width="13.7109375" customWidth="1"/>
    <col min="5894" max="5894" width="12.85546875" customWidth="1"/>
    <col min="5895" max="5895" width="13.42578125" customWidth="1"/>
    <col min="5896" max="5897" width="5.7109375" customWidth="1"/>
    <col min="5898" max="5898" width="12.140625" customWidth="1"/>
    <col min="5900" max="5900" width="15.140625" customWidth="1"/>
    <col min="5901" max="5901" width="17.7109375" customWidth="1"/>
    <col min="5902" max="5902" width="13.7109375" customWidth="1"/>
    <col min="5904" max="5904" width="13.7109375" customWidth="1"/>
    <col min="5905" max="5905" width="14.5703125" customWidth="1"/>
    <col min="5906" max="5907" width="10.7109375" customWidth="1"/>
    <col min="5908" max="5908" width="17.7109375" customWidth="1"/>
    <col min="5909" max="5909" width="13.7109375" customWidth="1"/>
    <col min="5914" max="5914" width="13.7109375" customWidth="1"/>
    <col min="5915" max="5915" width="12.85546875" customWidth="1"/>
    <col min="5916" max="5916" width="59.85546875" customWidth="1"/>
    <col min="5917" max="5917" width="1.28515625" customWidth="1"/>
    <col min="6145" max="6145" width="12.28515625" customWidth="1"/>
    <col min="6146" max="6146" width="14.85546875" customWidth="1"/>
    <col min="6147" max="6148" width="13.85546875" customWidth="1"/>
    <col min="6149" max="6149" width="13.7109375" customWidth="1"/>
    <col min="6150" max="6150" width="12.85546875" customWidth="1"/>
    <col min="6151" max="6151" width="13.42578125" customWidth="1"/>
    <col min="6152" max="6153" width="5.7109375" customWidth="1"/>
    <col min="6154" max="6154" width="12.140625" customWidth="1"/>
    <col min="6156" max="6156" width="15.140625" customWidth="1"/>
    <col min="6157" max="6157" width="17.7109375" customWidth="1"/>
    <col min="6158" max="6158" width="13.7109375" customWidth="1"/>
    <col min="6160" max="6160" width="13.7109375" customWidth="1"/>
    <col min="6161" max="6161" width="14.5703125" customWidth="1"/>
    <col min="6162" max="6163" width="10.7109375" customWidth="1"/>
    <col min="6164" max="6164" width="17.7109375" customWidth="1"/>
    <col min="6165" max="6165" width="13.7109375" customWidth="1"/>
    <col min="6170" max="6170" width="13.7109375" customWidth="1"/>
    <col min="6171" max="6171" width="12.85546875" customWidth="1"/>
    <col min="6172" max="6172" width="59.85546875" customWidth="1"/>
    <col min="6173" max="6173" width="1.28515625" customWidth="1"/>
    <col min="6401" max="6401" width="12.28515625" customWidth="1"/>
    <col min="6402" max="6402" width="14.85546875" customWidth="1"/>
    <col min="6403" max="6404" width="13.85546875" customWidth="1"/>
    <col min="6405" max="6405" width="13.7109375" customWidth="1"/>
    <col min="6406" max="6406" width="12.85546875" customWidth="1"/>
    <col min="6407" max="6407" width="13.42578125" customWidth="1"/>
    <col min="6408" max="6409" width="5.7109375" customWidth="1"/>
    <col min="6410" max="6410" width="12.140625" customWidth="1"/>
    <col min="6412" max="6412" width="15.140625" customWidth="1"/>
    <col min="6413" max="6413" width="17.7109375" customWidth="1"/>
    <col min="6414" max="6414" width="13.7109375" customWidth="1"/>
    <col min="6416" max="6416" width="13.7109375" customWidth="1"/>
    <col min="6417" max="6417" width="14.5703125" customWidth="1"/>
    <col min="6418" max="6419" width="10.7109375" customWidth="1"/>
    <col min="6420" max="6420" width="17.7109375" customWidth="1"/>
    <col min="6421" max="6421" width="13.7109375" customWidth="1"/>
    <col min="6426" max="6426" width="13.7109375" customWidth="1"/>
    <col min="6427" max="6427" width="12.85546875" customWidth="1"/>
    <col min="6428" max="6428" width="59.85546875" customWidth="1"/>
    <col min="6429" max="6429" width="1.28515625" customWidth="1"/>
    <col min="6657" max="6657" width="12.28515625" customWidth="1"/>
    <col min="6658" max="6658" width="14.85546875" customWidth="1"/>
    <col min="6659" max="6660" width="13.85546875" customWidth="1"/>
    <col min="6661" max="6661" width="13.7109375" customWidth="1"/>
    <col min="6662" max="6662" width="12.85546875" customWidth="1"/>
    <col min="6663" max="6663" width="13.42578125" customWidth="1"/>
    <col min="6664" max="6665" width="5.7109375" customWidth="1"/>
    <col min="6666" max="6666" width="12.140625" customWidth="1"/>
    <col min="6668" max="6668" width="15.140625" customWidth="1"/>
    <col min="6669" max="6669" width="17.7109375" customWidth="1"/>
    <col min="6670" max="6670" width="13.7109375" customWidth="1"/>
    <col min="6672" max="6672" width="13.7109375" customWidth="1"/>
    <col min="6673" max="6673" width="14.5703125" customWidth="1"/>
    <col min="6674" max="6675" width="10.7109375" customWidth="1"/>
    <col min="6676" max="6676" width="17.7109375" customWidth="1"/>
    <col min="6677" max="6677" width="13.7109375" customWidth="1"/>
    <col min="6682" max="6682" width="13.7109375" customWidth="1"/>
    <col min="6683" max="6683" width="12.85546875" customWidth="1"/>
    <col min="6684" max="6684" width="59.85546875" customWidth="1"/>
    <col min="6685" max="6685" width="1.28515625" customWidth="1"/>
    <col min="6913" max="6913" width="12.28515625" customWidth="1"/>
    <col min="6914" max="6914" width="14.85546875" customWidth="1"/>
    <col min="6915" max="6916" width="13.85546875" customWidth="1"/>
    <col min="6917" max="6917" width="13.7109375" customWidth="1"/>
    <col min="6918" max="6918" width="12.85546875" customWidth="1"/>
    <col min="6919" max="6919" width="13.42578125" customWidth="1"/>
    <col min="6920" max="6921" width="5.7109375" customWidth="1"/>
    <col min="6922" max="6922" width="12.140625" customWidth="1"/>
    <col min="6924" max="6924" width="15.140625" customWidth="1"/>
    <col min="6925" max="6925" width="17.7109375" customWidth="1"/>
    <col min="6926" max="6926" width="13.7109375" customWidth="1"/>
    <col min="6928" max="6928" width="13.7109375" customWidth="1"/>
    <col min="6929" max="6929" width="14.5703125" customWidth="1"/>
    <col min="6930" max="6931" width="10.7109375" customWidth="1"/>
    <col min="6932" max="6932" width="17.7109375" customWidth="1"/>
    <col min="6933" max="6933" width="13.7109375" customWidth="1"/>
    <col min="6938" max="6938" width="13.7109375" customWidth="1"/>
    <col min="6939" max="6939" width="12.85546875" customWidth="1"/>
    <col min="6940" max="6940" width="59.85546875" customWidth="1"/>
    <col min="6941" max="6941" width="1.28515625" customWidth="1"/>
    <col min="7169" max="7169" width="12.28515625" customWidth="1"/>
    <col min="7170" max="7170" width="14.85546875" customWidth="1"/>
    <col min="7171" max="7172" width="13.85546875" customWidth="1"/>
    <col min="7173" max="7173" width="13.7109375" customWidth="1"/>
    <col min="7174" max="7174" width="12.85546875" customWidth="1"/>
    <col min="7175" max="7175" width="13.42578125" customWidth="1"/>
    <col min="7176" max="7177" width="5.7109375" customWidth="1"/>
    <col min="7178" max="7178" width="12.140625" customWidth="1"/>
    <col min="7180" max="7180" width="15.140625" customWidth="1"/>
    <col min="7181" max="7181" width="17.7109375" customWidth="1"/>
    <col min="7182" max="7182" width="13.7109375" customWidth="1"/>
    <col min="7184" max="7184" width="13.7109375" customWidth="1"/>
    <col min="7185" max="7185" width="14.5703125" customWidth="1"/>
    <col min="7186" max="7187" width="10.7109375" customWidth="1"/>
    <col min="7188" max="7188" width="17.7109375" customWidth="1"/>
    <col min="7189" max="7189" width="13.7109375" customWidth="1"/>
    <col min="7194" max="7194" width="13.7109375" customWidth="1"/>
    <col min="7195" max="7195" width="12.85546875" customWidth="1"/>
    <col min="7196" max="7196" width="59.85546875" customWidth="1"/>
    <col min="7197" max="7197" width="1.28515625" customWidth="1"/>
    <col min="7425" max="7425" width="12.28515625" customWidth="1"/>
    <col min="7426" max="7426" width="14.85546875" customWidth="1"/>
    <col min="7427" max="7428" width="13.85546875" customWidth="1"/>
    <col min="7429" max="7429" width="13.7109375" customWidth="1"/>
    <col min="7430" max="7430" width="12.85546875" customWidth="1"/>
    <col min="7431" max="7431" width="13.42578125" customWidth="1"/>
    <col min="7432" max="7433" width="5.7109375" customWidth="1"/>
    <col min="7434" max="7434" width="12.140625" customWidth="1"/>
    <col min="7436" max="7436" width="15.140625" customWidth="1"/>
    <col min="7437" max="7437" width="17.7109375" customWidth="1"/>
    <col min="7438" max="7438" width="13.7109375" customWidth="1"/>
    <col min="7440" max="7440" width="13.7109375" customWidth="1"/>
    <col min="7441" max="7441" width="14.5703125" customWidth="1"/>
    <col min="7442" max="7443" width="10.7109375" customWidth="1"/>
    <col min="7444" max="7444" width="17.7109375" customWidth="1"/>
    <col min="7445" max="7445" width="13.7109375" customWidth="1"/>
    <col min="7450" max="7450" width="13.7109375" customWidth="1"/>
    <col min="7451" max="7451" width="12.85546875" customWidth="1"/>
    <col min="7452" max="7452" width="59.85546875" customWidth="1"/>
    <col min="7453" max="7453" width="1.28515625" customWidth="1"/>
    <col min="7681" max="7681" width="12.28515625" customWidth="1"/>
    <col min="7682" max="7682" width="14.85546875" customWidth="1"/>
    <col min="7683" max="7684" width="13.85546875" customWidth="1"/>
    <col min="7685" max="7685" width="13.7109375" customWidth="1"/>
    <col min="7686" max="7686" width="12.85546875" customWidth="1"/>
    <col min="7687" max="7687" width="13.42578125" customWidth="1"/>
    <col min="7688" max="7689" width="5.7109375" customWidth="1"/>
    <col min="7690" max="7690" width="12.140625" customWidth="1"/>
    <col min="7692" max="7692" width="15.140625" customWidth="1"/>
    <col min="7693" max="7693" width="17.7109375" customWidth="1"/>
    <col min="7694" max="7694" width="13.7109375" customWidth="1"/>
    <col min="7696" max="7696" width="13.7109375" customWidth="1"/>
    <col min="7697" max="7697" width="14.5703125" customWidth="1"/>
    <col min="7698" max="7699" width="10.7109375" customWidth="1"/>
    <col min="7700" max="7700" width="17.7109375" customWidth="1"/>
    <col min="7701" max="7701" width="13.7109375" customWidth="1"/>
    <col min="7706" max="7706" width="13.7109375" customWidth="1"/>
    <col min="7707" max="7707" width="12.85546875" customWidth="1"/>
    <col min="7708" max="7708" width="59.85546875" customWidth="1"/>
    <col min="7709" max="7709" width="1.28515625" customWidth="1"/>
    <col min="7937" max="7937" width="12.28515625" customWidth="1"/>
    <col min="7938" max="7938" width="14.85546875" customWidth="1"/>
    <col min="7939" max="7940" width="13.85546875" customWidth="1"/>
    <col min="7941" max="7941" width="13.7109375" customWidth="1"/>
    <col min="7942" max="7942" width="12.85546875" customWidth="1"/>
    <col min="7943" max="7943" width="13.42578125" customWidth="1"/>
    <col min="7944" max="7945" width="5.7109375" customWidth="1"/>
    <col min="7946" max="7946" width="12.140625" customWidth="1"/>
    <col min="7948" max="7948" width="15.140625" customWidth="1"/>
    <col min="7949" max="7949" width="17.7109375" customWidth="1"/>
    <col min="7950" max="7950" width="13.7109375" customWidth="1"/>
    <col min="7952" max="7952" width="13.7109375" customWidth="1"/>
    <col min="7953" max="7953" width="14.5703125" customWidth="1"/>
    <col min="7954" max="7955" width="10.7109375" customWidth="1"/>
    <col min="7956" max="7956" width="17.7109375" customWidth="1"/>
    <col min="7957" max="7957" width="13.7109375" customWidth="1"/>
    <col min="7962" max="7962" width="13.7109375" customWidth="1"/>
    <col min="7963" max="7963" width="12.85546875" customWidth="1"/>
    <col min="7964" max="7964" width="59.85546875" customWidth="1"/>
    <col min="7965" max="7965" width="1.28515625" customWidth="1"/>
    <col min="8193" max="8193" width="12.28515625" customWidth="1"/>
    <col min="8194" max="8194" width="14.85546875" customWidth="1"/>
    <col min="8195" max="8196" width="13.85546875" customWidth="1"/>
    <col min="8197" max="8197" width="13.7109375" customWidth="1"/>
    <col min="8198" max="8198" width="12.85546875" customWidth="1"/>
    <col min="8199" max="8199" width="13.42578125" customWidth="1"/>
    <col min="8200" max="8201" width="5.7109375" customWidth="1"/>
    <col min="8202" max="8202" width="12.140625" customWidth="1"/>
    <col min="8204" max="8204" width="15.140625" customWidth="1"/>
    <col min="8205" max="8205" width="17.7109375" customWidth="1"/>
    <col min="8206" max="8206" width="13.7109375" customWidth="1"/>
    <col min="8208" max="8208" width="13.7109375" customWidth="1"/>
    <col min="8209" max="8209" width="14.5703125" customWidth="1"/>
    <col min="8210" max="8211" width="10.7109375" customWidth="1"/>
    <col min="8212" max="8212" width="17.7109375" customWidth="1"/>
    <col min="8213" max="8213" width="13.7109375" customWidth="1"/>
    <col min="8218" max="8218" width="13.7109375" customWidth="1"/>
    <col min="8219" max="8219" width="12.85546875" customWidth="1"/>
    <col min="8220" max="8220" width="59.85546875" customWidth="1"/>
    <col min="8221" max="8221" width="1.28515625" customWidth="1"/>
    <col min="8449" max="8449" width="12.28515625" customWidth="1"/>
    <col min="8450" max="8450" width="14.85546875" customWidth="1"/>
    <col min="8451" max="8452" width="13.85546875" customWidth="1"/>
    <col min="8453" max="8453" width="13.7109375" customWidth="1"/>
    <col min="8454" max="8454" width="12.85546875" customWidth="1"/>
    <col min="8455" max="8455" width="13.42578125" customWidth="1"/>
    <col min="8456" max="8457" width="5.7109375" customWidth="1"/>
    <col min="8458" max="8458" width="12.140625" customWidth="1"/>
    <col min="8460" max="8460" width="15.140625" customWidth="1"/>
    <col min="8461" max="8461" width="17.7109375" customWidth="1"/>
    <col min="8462" max="8462" width="13.7109375" customWidth="1"/>
    <col min="8464" max="8464" width="13.7109375" customWidth="1"/>
    <col min="8465" max="8465" width="14.5703125" customWidth="1"/>
    <col min="8466" max="8467" width="10.7109375" customWidth="1"/>
    <col min="8468" max="8468" width="17.7109375" customWidth="1"/>
    <col min="8469" max="8469" width="13.7109375" customWidth="1"/>
    <col min="8474" max="8474" width="13.7109375" customWidth="1"/>
    <col min="8475" max="8475" width="12.85546875" customWidth="1"/>
    <col min="8476" max="8476" width="59.85546875" customWidth="1"/>
    <col min="8477" max="8477" width="1.28515625" customWidth="1"/>
    <col min="8705" max="8705" width="12.28515625" customWidth="1"/>
    <col min="8706" max="8706" width="14.85546875" customWidth="1"/>
    <col min="8707" max="8708" width="13.85546875" customWidth="1"/>
    <col min="8709" max="8709" width="13.7109375" customWidth="1"/>
    <col min="8710" max="8710" width="12.85546875" customWidth="1"/>
    <col min="8711" max="8711" width="13.42578125" customWidth="1"/>
    <col min="8712" max="8713" width="5.7109375" customWidth="1"/>
    <col min="8714" max="8714" width="12.140625" customWidth="1"/>
    <col min="8716" max="8716" width="15.140625" customWidth="1"/>
    <col min="8717" max="8717" width="17.7109375" customWidth="1"/>
    <col min="8718" max="8718" width="13.7109375" customWidth="1"/>
    <col min="8720" max="8720" width="13.7109375" customWidth="1"/>
    <col min="8721" max="8721" width="14.5703125" customWidth="1"/>
    <col min="8722" max="8723" width="10.7109375" customWidth="1"/>
    <col min="8724" max="8724" width="17.7109375" customWidth="1"/>
    <col min="8725" max="8725" width="13.7109375" customWidth="1"/>
    <col min="8730" max="8730" width="13.7109375" customWidth="1"/>
    <col min="8731" max="8731" width="12.85546875" customWidth="1"/>
    <col min="8732" max="8732" width="59.85546875" customWidth="1"/>
    <col min="8733" max="8733" width="1.28515625" customWidth="1"/>
    <col min="8961" max="8961" width="12.28515625" customWidth="1"/>
    <col min="8962" max="8962" width="14.85546875" customWidth="1"/>
    <col min="8963" max="8964" width="13.85546875" customWidth="1"/>
    <col min="8965" max="8965" width="13.7109375" customWidth="1"/>
    <col min="8966" max="8966" width="12.85546875" customWidth="1"/>
    <col min="8967" max="8967" width="13.42578125" customWidth="1"/>
    <col min="8968" max="8969" width="5.7109375" customWidth="1"/>
    <col min="8970" max="8970" width="12.140625" customWidth="1"/>
    <col min="8972" max="8972" width="15.140625" customWidth="1"/>
    <col min="8973" max="8973" width="17.7109375" customWidth="1"/>
    <col min="8974" max="8974" width="13.7109375" customWidth="1"/>
    <col min="8976" max="8976" width="13.7109375" customWidth="1"/>
    <col min="8977" max="8977" width="14.5703125" customWidth="1"/>
    <col min="8978" max="8979" width="10.7109375" customWidth="1"/>
    <col min="8980" max="8980" width="17.7109375" customWidth="1"/>
    <col min="8981" max="8981" width="13.7109375" customWidth="1"/>
    <col min="8986" max="8986" width="13.7109375" customWidth="1"/>
    <col min="8987" max="8987" width="12.85546875" customWidth="1"/>
    <col min="8988" max="8988" width="59.85546875" customWidth="1"/>
    <col min="8989" max="8989" width="1.28515625" customWidth="1"/>
    <col min="9217" max="9217" width="12.28515625" customWidth="1"/>
    <col min="9218" max="9218" width="14.85546875" customWidth="1"/>
    <col min="9219" max="9220" width="13.85546875" customWidth="1"/>
    <col min="9221" max="9221" width="13.7109375" customWidth="1"/>
    <col min="9222" max="9222" width="12.85546875" customWidth="1"/>
    <col min="9223" max="9223" width="13.42578125" customWidth="1"/>
    <col min="9224" max="9225" width="5.7109375" customWidth="1"/>
    <col min="9226" max="9226" width="12.140625" customWidth="1"/>
    <col min="9228" max="9228" width="15.140625" customWidth="1"/>
    <col min="9229" max="9229" width="17.7109375" customWidth="1"/>
    <col min="9230" max="9230" width="13.7109375" customWidth="1"/>
    <col min="9232" max="9232" width="13.7109375" customWidth="1"/>
    <col min="9233" max="9233" width="14.5703125" customWidth="1"/>
    <col min="9234" max="9235" width="10.7109375" customWidth="1"/>
    <col min="9236" max="9236" width="17.7109375" customWidth="1"/>
    <col min="9237" max="9237" width="13.7109375" customWidth="1"/>
    <col min="9242" max="9242" width="13.7109375" customWidth="1"/>
    <col min="9243" max="9243" width="12.85546875" customWidth="1"/>
    <col min="9244" max="9244" width="59.85546875" customWidth="1"/>
    <col min="9245" max="9245" width="1.28515625" customWidth="1"/>
    <col min="9473" max="9473" width="12.28515625" customWidth="1"/>
    <col min="9474" max="9474" width="14.85546875" customWidth="1"/>
    <col min="9475" max="9476" width="13.85546875" customWidth="1"/>
    <col min="9477" max="9477" width="13.7109375" customWidth="1"/>
    <col min="9478" max="9478" width="12.85546875" customWidth="1"/>
    <col min="9479" max="9479" width="13.42578125" customWidth="1"/>
    <col min="9480" max="9481" width="5.7109375" customWidth="1"/>
    <col min="9482" max="9482" width="12.140625" customWidth="1"/>
    <col min="9484" max="9484" width="15.140625" customWidth="1"/>
    <col min="9485" max="9485" width="17.7109375" customWidth="1"/>
    <col min="9486" max="9486" width="13.7109375" customWidth="1"/>
    <col min="9488" max="9488" width="13.7109375" customWidth="1"/>
    <col min="9489" max="9489" width="14.5703125" customWidth="1"/>
    <col min="9490" max="9491" width="10.7109375" customWidth="1"/>
    <col min="9492" max="9492" width="17.7109375" customWidth="1"/>
    <col min="9493" max="9493" width="13.7109375" customWidth="1"/>
    <col min="9498" max="9498" width="13.7109375" customWidth="1"/>
    <col min="9499" max="9499" width="12.85546875" customWidth="1"/>
    <col min="9500" max="9500" width="59.85546875" customWidth="1"/>
    <col min="9501" max="9501" width="1.28515625" customWidth="1"/>
    <col min="9729" max="9729" width="12.28515625" customWidth="1"/>
    <col min="9730" max="9730" width="14.85546875" customWidth="1"/>
    <col min="9731" max="9732" width="13.85546875" customWidth="1"/>
    <col min="9733" max="9733" width="13.7109375" customWidth="1"/>
    <col min="9734" max="9734" width="12.85546875" customWidth="1"/>
    <col min="9735" max="9735" width="13.42578125" customWidth="1"/>
    <col min="9736" max="9737" width="5.7109375" customWidth="1"/>
    <col min="9738" max="9738" width="12.140625" customWidth="1"/>
    <col min="9740" max="9740" width="15.140625" customWidth="1"/>
    <col min="9741" max="9741" width="17.7109375" customWidth="1"/>
    <col min="9742" max="9742" width="13.7109375" customWidth="1"/>
    <col min="9744" max="9744" width="13.7109375" customWidth="1"/>
    <col min="9745" max="9745" width="14.5703125" customWidth="1"/>
    <col min="9746" max="9747" width="10.7109375" customWidth="1"/>
    <col min="9748" max="9748" width="17.7109375" customWidth="1"/>
    <col min="9749" max="9749" width="13.7109375" customWidth="1"/>
    <col min="9754" max="9754" width="13.7109375" customWidth="1"/>
    <col min="9755" max="9755" width="12.85546875" customWidth="1"/>
    <col min="9756" max="9756" width="59.85546875" customWidth="1"/>
    <col min="9757" max="9757" width="1.28515625" customWidth="1"/>
    <col min="9985" max="9985" width="12.28515625" customWidth="1"/>
    <col min="9986" max="9986" width="14.85546875" customWidth="1"/>
    <col min="9987" max="9988" width="13.85546875" customWidth="1"/>
    <col min="9989" max="9989" width="13.7109375" customWidth="1"/>
    <col min="9990" max="9990" width="12.85546875" customWidth="1"/>
    <col min="9991" max="9991" width="13.42578125" customWidth="1"/>
    <col min="9992" max="9993" width="5.7109375" customWidth="1"/>
    <col min="9994" max="9994" width="12.140625" customWidth="1"/>
    <col min="9996" max="9996" width="15.140625" customWidth="1"/>
    <col min="9997" max="9997" width="17.7109375" customWidth="1"/>
    <col min="9998" max="9998" width="13.7109375" customWidth="1"/>
    <col min="10000" max="10000" width="13.7109375" customWidth="1"/>
    <col min="10001" max="10001" width="14.5703125" customWidth="1"/>
    <col min="10002" max="10003" width="10.7109375" customWidth="1"/>
    <col min="10004" max="10004" width="17.7109375" customWidth="1"/>
    <col min="10005" max="10005" width="13.7109375" customWidth="1"/>
    <col min="10010" max="10010" width="13.7109375" customWidth="1"/>
    <col min="10011" max="10011" width="12.85546875" customWidth="1"/>
    <col min="10012" max="10012" width="59.85546875" customWidth="1"/>
    <col min="10013" max="10013" width="1.28515625" customWidth="1"/>
    <col min="10241" max="10241" width="12.28515625" customWidth="1"/>
    <col min="10242" max="10242" width="14.85546875" customWidth="1"/>
    <col min="10243" max="10244" width="13.85546875" customWidth="1"/>
    <col min="10245" max="10245" width="13.7109375" customWidth="1"/>
    <col min="10246" max="10246" width="12.85546875" customWidth="1"/>
    <col min="10247" max="10247" width="13.42578125" customWidth="1"/>
    <col min="10248" max="10249" width="5.7109375" customWidth="1"/>
    <col min="10250" max="10250" width="12.140625" customWidth="1"/>
    <col min="10252" max="10252" width="15.140625" customWidth="1"/>
    <col min="10253" max="10253" width="17.7109375" customWidth="1"/>
    <col min="10254" max="10254" width="13.7109375" customWidth="1"/>
    <col min="10256" max="10256" width="13.7109375" customWidth="1"/>
    <col min="10257" max="10257" width="14.5703125" customWidth="1"/>
    <col min="10258" max="10259" width="10.7109375" customWidth="1"/>
    <col min="10260" max="10260" width="17.7109375" customWidth="1"/>
    <col min="10261" max="10261" width="13.7109375" customWidth="1"/>
    <col min="10266" max="10266" width="13.7109375" customWidth="1"/>
    <col min="10267" max="10267" width="12.85546875" customWidth="1"/>
    <col min="10268" max="10268" width="59.85546875" customWidth="1"/>
    <col min="10269" max="10269" width="1.28515625" customWidth="1"/>
    <col min="10497" max="10497" width="12.28515625" customWidth="1"/>
    <col min="10498" max="10498" width="14.85546875" customWidth="1"/>
    <col min="10499" max="10500" width="13.85546875" customWidth="1"/>
    <col min="10501" max="10501" width="13.7109375" customWidth="1"/>
    <col min="10502" max="10502" width="12.85546875" customWidth="1"/>
    <col min="10503" max="10503" width="13.42578125" customWidth="1"/>
    <col min="10504" max="10505" width="5.7109375" customWidth="1"/>
    <col min="10506" max="10506" width="12.140625" customWidth="1"/>
    <col min="10508" max="10508" width="15.140625" customWidth="1"/>
    <col min="10509" max="10509" width="17.7109375" customWidth="1"/>
    <col min="10510" max="10510" width="13.7109375" customWidth="1"/>
    <col min="10512" max="10512" width="13.7109375" customWidth="1"/>
    <col min="10513" max="10513" width="14.5703125" customWidth="1"/>
    <col min="10514" max="10515" width="10.7109375" customWidth="1"/>
    <col min="10516" max="10516" width="17.7109375" customWidth="1"/>
    <col min="10517" max="10517" width="13.7109375" customWidth="1"/>
    <col min="10522" max="10522" width="13.7109375" customWidth="1"/>
    <col min="10523" max="10523" width="12.85546875" customWidth="1"/>
    <col min="10524" max="10524" width="59.85546875" customWidth="1"/>
    <col min="10525" max="10525" width="1.28515625" customWidth="1"/>
    <col min="10753" max="10753" width="12.28515625" customWidth="1"/>
    <col min="10754" max="10754" width="14.85546875" customWidth="1"/>
    <col min="10755" max="10756" width="13.85546875" customWidth="1"/>
    <col min="10757" max="10757" width="13.7109375" customWidth="1"/>
    <col min="10758" max="10758" width="12.85546875" customWidth="1"/>
    <col min="10759" max="10759" width="13.42578125" customWidth="1"/>
    <col min="10760" max="10761" width="5.7109375" customWidth="1"/>
    <col min="10762" max="10762" width="12.140625" customWidth="1"/>
    <col min="10764" max="10764" width="15.140625" customWidth="1"/>
    <col min="10765" max="10765" width="17.7109375" customWidth="1"/>
    <col min="10766" max="10766" width="13.7109375" customWidth="1"/>
    <col min="10768" max="10768" width="13.7109375" customWidth="1"/>
    <col min="10769" max="10769" width="14.5703125" customWidth="1"/>
    <col min="10770" max="10771" width="10.7109375" customWidth="1"/>
    <col min="10772" max="10772" width="17.7109375" customWidth="1"/>
    <col min="10773" max="10773" width="13.7109375" customWidth="1"/>
    <col min="10778" max="10778" width="13.7109375" customWidth="1"/>
    <col min="10779" max="10779" width="12.85546875" customWidth="1"/>
    <col min="10780" max="10780" width="59.85546875" customWidth="1"/>
    <col min="10781" max="10781" width="1.28515625" customWidth="1"/>
    <col min="11009" max="11009" width="12.28515625" customWidth="1"/>
    <col min="11010" max="11010" width="14.85546875" customWidth="1"/>
    <col min="11011" max="11012" width="13.85546875" customWidth="1"/>
    <col min="11013" max="11013" width="13.7109375" customWidth="1"/>
    <col min="11014" max="11014" width="12.85546875" customWidth="1"/>
    <col min="11015" max="11015" width="13.42578125" customWidth="1"/>
    <col min="11016" max="11017" width="5.7109375" customWidth="1"/>
    <col min="11018" max="11018" width="12.140625" customWidth="1"/>
    <col min="11020" max="11020" width="15.140625" customWidth="1"/>
    <col min="11021" max="11021" width="17.7109375" customWidth="1"/>
    <col min="11022" max="11022" width="13.7109375" customWidth="1"/>
    <col min="11024" max="11024" width="13.7109375" customWidth="1"/>
    <col min="11025" max="11025" width="14.5703125" customWidth="1"/>
    <col min="11026" max="11027" width="10.7109375" customWidth="1"/>
    <col min="11028" max="11028" width="17.7109375" customWidth="1"/>
    <col min="11029" max="11029" width="13.7109375" customWidth="1"/>
    <col min="11034" max="11034" width="13.7109375" customWidth="1"/>
    <col min="11035" max="11035" width="12.85546875" customWidth="1"/>
    <col min="11036" max="11036" width="59.85546875" customWidth="1"/>
    <col min="11037" max="11037" width="1.28515625" customWidth="1"/>
    <col min="11265" max="11265" width="12.28515625" customWidth="1"/>
    <col min="11266" max="11266" width="14.85546875" customWidth="1"/>
    <col min="11267" max="11268" width="13.85546875" customWidth="1"/>
    <col min="11269" max="11269" width="13.7109375" customWidth="1"/>
    <col min="11270" max="11270" width="12.85546875" customWidth="1"/>
    <col min="11271" max="11271" width="13.42578125" customWidth="1"/>
    <col min="11272" max="11273" width="5.7109375" customWidth="1"/>
    <col min="11274" max="11274" width="12.140625" customWidth="1"/>
    <col min="11276" max="11276" width="15.140625" customWidth="1"/>
    <col min="11277" max="11277" width="17.7109375" customWidth="1"/>
    <col min="11278" max="11278" width="13.7109375" customWidth="1"/>
    <col min="11280" max="11280" width="13.7109375" customWidth="1"/>
    <col min="11281" max="11281" width="14.5703125" customWidth="1"/>
    <col min="11282" max="11283" width="10.7109375" customWidth="1"/>
    <col min="11284" max="11284" width="17.7109375" customWidth="1"/>
    <col min="11285" max="11285" width="13.7109375" customWidth="1"/>
    <col min="11290" max="11290" width="13.7109375" customWidth="1"/>
    <col min="11291" max="11291" width="12.85546875" customWidth="1"/>
    <col min="11292" max="11292" width="59.85546875" customWidth="1"/>
    <col min="11293" max="11293" width="1.28515625" customWidth="1"/>
    <col min="11521" max="11521" width="12.28515625" customWidth="1"/>
    <col min="11522" max="11522" width="14.85546875" customWidth="1"/>
    <col min="11523" max="11524" width="13.85546875" customWidth="1"/>
    <col min="11525" max="11525" width="13.7109375" customWidth="1"/>
    <col min="11526" max="11526" width="12.85546875" customWidth="1"/>
    <col min="11527" max="11527" width="13.42578125" customWidth="1"/>
    <col min="11528" max="11529" width="5.7109375" customWidth="1"/>
    <col min="11530" max="11530" width="12.140625" customWidth="1"/>
    <col min="11532" max="11532" width="15.140625" customWidth="1"/>
    <col min="11533" max="11533" width="17.7109375" customWidth="1"/>
    <col min="11534" max="11534" width="13.7109375" customWidth="1"/>
    <col min="11536" max="11536" width="13.7109375" customWidth="1"/>
    <col min="11537" max="11537" width="14.5703125" customWidth="1"/>
    <col min="11538" max="11539" width="10.7109375" customWidth="1"/>
    <col min="11540" max="11540" width="17.7109375" customWidth="1"/>
    <col min="11541" max="11541" width="13.7109375" customWidth="1"/>
    <col min="11546" max="11546" width="13.7109375" customWidth="1"/>
    <col min="11547" max="11547" width="12.85546875" customWidth="1"/>
    <col min="11548" max="11548" width="59.85546875" customWidth="1"/>
    <col min="11549" max="11549" width="1.28515625" customWidth="1"/>
    <col min="11777" max="11777" width="12.28515625" customWidth="1"/>
    <col min="11778" max="11778" width="14.85546875" customWidth="1"/>
    <col min="11779" max="11780" width="13.85546875" customWidth="1"/>
    <col min="11781" max="11781" width="13.7109375" customWidth="1"/>
    <col min="11782" max="11782" width="12.85546875" customWidth="1"/>
    <col min="11783" max="11783" width="13.42578125" customWidth="1"/>
    <col min="11784" max="11785" width="5.7109375" customWidth="1"/>
    <col min="11786" max="11786" width="12.140625" customWidth="1"/>
    <col min="11788" max="11788" width="15.140625" customWidth="1"/>
    <col min="11789" max="11789" width="17.7109375" customWidth="1"/>
    <col min="11790" max="11790" width="13.7109375" customWidth="1"/>
    <col min="11792" max="11792" width="13.7109375" customWidth="1"/>
    <col min="11793" max="11793" width="14.5703125" customWidth="1"/>
    <col min="11794" max="11795" width="10.7109375" customWidth="1"/>
    <col min="11796" max="11796" width="17.7109375" customWidth="1"/>
    <col min="11797" max="11797" width="13.7109375" customWidth="1"/>
    <col min="11802" max="11802" width="13.7109375" customWidth="1"/>
    <col min="11803" max="11803" width="12.85546875" customWidth="1"/>
    <col min="11804" max="11804" width="59.85546875" customWidth="1"/>
    <col min="11805" max="11805" width="1.28515625" customWidth="1"/>
    <col min="12033" max="12033" width="12.28515625" customWidth="1"/>
    <col min="12034" max="12034" width="14.85546875" customWidth="1"/>
    <col min="12035" max="12036" width="13.85546875" customWidth="1"/>
    <col min="12037" max="12037" width="13.7109375" customWidth="1"/>
    <col min="12038" max="12038" width="12.85546875" customWidth="1"/>
    <col min="12039" max="12039" width="13.42578125" customWidth="1"/>
    <col min="12040" max="12041" width="5.7109375" customWidth="1"/>
    <col min="12042" max="12042" width="12.140625" customWidth="1"/>
    <col min="12044" max="12044" width="15.140625" customWidth="1"/>
    <col min="12045" max="12045" width="17.7109375" customWidth="1"/>
    <col min="12046" max="12046" width="13.7109375" customWidth="1"/>
    <col min="12048" max="12048" width="13.7109375" customWidth="1"/>
    <col min="12049" max="12049" width="14.5703125" customWidth="1"/>
    <col min="12050" max="12051" width="10.7109375" customWidth="1"/>
    <col min="12052" max="12052" width="17.7109375" customWidth="1"/>
    <col min="12053" max="12053" width="13.7109375" customWidth="1"/>
    <col min="12058" max="12058" width="13.7109375" customWidth="1"/>
    <col min="12059" max="12059" width="12.85546875" customWidth="1"/>
    <col min="12060" max="12060" width="59.85546875" customWidth="1"/>
    <col min="12061" max="12061" width="1.28515625" customWidth="1"/>
    <col min="12289" max="12289" width="12.28515625" customWidth="1"/>
    <col min="12290" max="12290" width="14.85546875" customWidth="1"/>
    <col min="12291" max="12292" width="13.85546875" customWidth="1"/>
    <col min="12293" max="12293" width="13.7109375" customWidth="1"/>
    <col min="12294" max="12294" width="12.85546875" customWidth="1"/>
    <col min="12295" max="12295" width="13.42578125" customWidth="1"/>
    <col min="12296" max="12297" width="5.7109375" customWidth="1"/>
    <col min="12298" max="12298" width="12.140625" customWidth="1"/>
    <col min="12300" max="12300" width="15.140625" customWidth="1"/>
    <col min="12301" max="12301" width="17.7109375" customWidth="1"/>
    <col min="12302" max="12302" width="13.7109375" customWidth="1"/>
    <col min="12304" max="12304" width="13.7109375" customWidth="1"/>
    <col min="12305" max="12305" width="14.5703125" customWidth="1"/>
    <col min="12306" max="12307" width="10.7109375" customWidth="1"/>
    <col min="12308" max="12308" width="17.7109375" customWidth="1"/>
    <col min="12309" max="12309" width="13.7109375" customWidth="1"/>
    <col min="12314" max="12314" width="13.7109375" customWidth="1"/>
    <col min="12315" max="12315" width="12.85546875" customWidth="1"/>
    <col min="12316" max="12316" width="59.85546875" customWidth="1"/>
    <col min="12317" max="12317" width="1.28515625" customWidth="1"/>
    <col min="12545" max="12545" width="12.28515625" customWidth="1"/>
    <col min="12546" max="12546" width="14.85546875" customWidth="1"/>
    <col min="12547" max="12548" width="13.85546875" customWidth="1"/>
    <col min="12549" max="12549" width="13.7109375" customWidth="1"/>
    <col min="12550" max="12550" width="12.85546875" customWidth="1"/>
    <col min="12551" max="12551" width="13.42578125" customWidth="1"/>
    <col min="12552" max="12553" width="5.7109375" customWidth="1"/>
    <col min="12554" max="12554" width="12.140625" customWidth="1"/>
    <col min="12556" max="12556" width="15.140625" customWidth="1"/>
    <col min="12557" max="12557" width="17.7109375" customWidth="1"/>
    <col min="12558" max="12558" width="13.7109375" customWidth="1"/>
    <col min="12560" max="12560" width="13.7109375" customWidth="1"/>
    <col min="12561" max="12561" width="14.5703125" customWidth="1"/>
    <col min="12562" max="12563" width="10.7109375" customWidth="1"/>
    <col min="12564" max="12564" width="17.7109375" customWidth="1"/>
    <col min="12565" max="12565" width="13.7109375" customWidth="1"/>
    <col min="12570" max="12570" width="13.7109375" customWidth="1"/>
    <col min="12571" max="12571" width="12.85546875" customWidth="1"/>
    <col min="12572" max="12572" width="59.85546875" customWidth="1"/>
    <col min="12573" max="12573" width="1.28515625" customWidth="1"/>
    <col min="12801" max="12801" width="12.28515625" customWidth="1"/>
    <col min="12802" max="12802" width="14.85546875" customWidth="1"/>
    <col min="12803" max="12804" width="13.85546875" customWidth="1"/>
    <col min="12805" max="12805" width="13.7109375" customWidth="1"/>
    <col min="12806" max="12806" width="12.85546875" customWidth="1"/>
    <col min="12807" max="12807" width="13.42578125" customWidth="1"/>
    <col min="12808" max="12809" width="5.7109375" customWidth="1"/>
    <col min="12810" max="12810" width="12.140625" customWidth="1"/>
    <col min="12812" max="12812" width="15.140625" customWidth="1"/>
    <col min="12813" max="12813" width="17.7109375" customWidth="1"/>
    <col min="12814" max="12814" width="13.7109375" customWidth="1"/>
    <col min="12816" max="12816" width="13.7109375" customWidth="1"/>
    <col min="12817" max="12817" width="14.5703125" customWidth="1"/>
    <col min="12818" max="12819" width="10.7109375" customWidth="1"/>
    <col min="12820" max="12820" width="17.7109375" customWidth="1"/>
    <col min="12821" max="12821" width="13.7109375" customWidth="1"/>
    <col min="12826" max="12826" width="13.7109375" customWidth="1"/>
    <col min="12827" max="12827" width="12.85546875" customWidth="1"/>
    <col min="12828" max="12828" width="59.85546875" customWidth="1"/>
    <col min="12829" max="12829" width="1.28515625" customWidth="1"/>
    <col min="13057" max="13057" width="12.28515625" customWidth="1"/>
    <col min="13058" max="13058" width="14.85546875" customWidth="1"/>
    <col min="13059" max="13060" width="13.85546875" customWidth="1"/>
    <col min="13061" max="13061" width="13.7109375" customWidth="1"/>
    <col min="13062" max="13062" width="12.85546875" customWidth="1"/>
    <col min="13063" max="13063" width="13.42578125" customWidth="1"/>
    <col min="13064" max="13065" width="5.7109375" customWidth="1"/>
    <col min="13066" max="13066" width="12.140625" customWidth="1"/>
    <col min="13068" max="13068" width="15.140625" customWidth="1"/>
    <col min="13069" max="13069" width="17.7109375" customWidth="1"/>
    <col min="13070" max="13070" width="13.7109375" customWidth="1"/>
    <col min="13072" max="13072" width="13.7109375" customWidth="1"/>
    <col min="13073" max="13073" width="14.5703125" customWidth="1"/>
    <col min="13074" max="13075" width="10.7109375" customWidth="1"/>
    <col min="13076" max="13076" width="17.7109375" customWidth="1"/>
    <col min="13077" max="13077" width="13.7109375" customWidth="1"/>
    <col min="13082" max="13082" width="13.7109375" customWidth="1"/>
    <col min="13083" max="13083" width="12.85546875" customWidth="1"/>
    <col min="13084" max="13084" width="59.85546875" customWidth="1"/>
    <col min="13085" max="13085" width="1.28515625" customWidth="1"/>
    <col min="13313" max="13313" width="12.28515625" customWidth="1"/>
    <col min="13314" max="13314" width="14.85546875" customWidth="1"/>
    <col min="13315" max="13316" width="13.85546875" customWidth="1"/>
    <col min="13317" max="13317" width="13.7109375" customWidth="1"/>
    <col min="13318" max="13318" width="12.85546875" customWidth="1"/>
    <col min="13319" max="13319" width="13.42578125" customWidth="1"/>
    <col min="13320" max="13321" width="5.7109375" customWidth="1"/>
    <col min="13322" max="13322" width="12.140625" customWidth="1"/>
    <col min="13324" max="13324" width="15.140625" customWidth="1"/>
    <col min="13325" max="13325" width="17.7109375" customWidth="1"/>
    <col min="13326" max="13326" width="13.7109375" customWidth="1"/>
    <col min="13328" max="13328" width="13.7109375" customWidth="1"/>
    <col min="13329" max="13329" width="14.5703125" customWidth="1"/>
    <col min="13330" max="13331" width="10.7109375" customWidth="1"/>
    <col min="13332" max="13332" width="17.7109375" customWidth="1"/>
    <col min="13333" max="13333" width="13.7109375" customWidth="1"/>
    <col min="13338" max="13338" width="13.7109375" customWidth="1"/>
    <col min="13339" max="13339" width="12.85546875" customWidth="1"/>
    <col min="13340" max="13340" width="59.85546875" customWidth="1"/>
    <col min="13341" max="13341" width="1.28515625" customWidth="1"/>
    <col min="13569" max="13569" width="12.28515625" customWidth="1"/>
    <col min="13570" max="13570" width="14.85546875" customWidth="1"/>
    <col min="13571" max="13572" width="13.85546875" customWidth="1"/>
    <col min="13573" max="13573" width="13.7109375" customWidth="1"/>
    <col min="13574" max="13574" width="12.85546875" customWidth="1"/>
    <col min="13575" max="13575" width="13.42578125" customWidth="1"/>
    <col min="13576" max="13577" width="5.7109375" customWidth="1"/>
    <col min="13578" max="13578" width="12.140625" customWidth="1"/>
    <col min="13580" max="13580" width="15.140625" customWidth="1"/>
    <col min="13581" max="13581" width="17.7109375" customWidth="1"/>
    <col min="13582" max="13582" width="13.7109375" customWidth="1"/>
    <col min="13584" max="13584" width="13.7109375" customWidth="1"/>
    <col min="13585" max="13585" width="14.5703125" customWidth="1"/>
    <col min="13586" max="13587" width="10.7109375" customWidth="1"/>
    <col min="13588" max="13588" width="17.7109375" customWidth="1"/>
    <col min="13589" max="13589" width="13.7109375" customWidth="1"/>
    <col min="13594" max="13594" width="13.7109375" customWidth="1"/>
    <col min="13595" max="13595" width="12.85546875" customWidth="1"/>
    <col min="13596" max="13596" width="59.85546875" customWidth="1"/>
    <col min="13597" max="13597" width="1.28515625" customWidth="1"/>
    <col min="13825" max="13825" width="12.28515625" customWidth="1"/>
    <col min="13826" max="13826" width="14.85546875" customWidth="1"/>
    <col min="13827" max="13828" width="13.85546875" customWidth="1"/>
    <col min="13829" max="13829" width="13.7109375" customWidth="1"/>
    <col min="13830" max="13830" width="12.85546875" customWidth="1"/>
    <col min="13831" max="13831" width="13.42578125" customWidth="1"/>
    <col min="13832" max="13833" width="5.7109375" customWidth="1"/>
    <col min="13834" max="13834" width="12.140625" customWidth="1"/>
    <col min="13836" max="13836" width="15.140625" customWidth="1"/>
    <col min="13837" max="13837" width="17.7109375" customWidth="1"/>
    <col min="13838" max="13838" width="13.7109375" customWidth="1"/>
    <col min="13840" max="13840" width="13.7109375" customWidth="1"/>
    <col min="13841" max="13841" width="14.5703125" customWidth="1"/>
    <col min="13842" max="13843" width="10.7109375" customWidth="1"/>
    <col min="13844" max="13844" width="17.7109375" customWidth="1"/>
    <col min="13845" max="13845" width="13.7109375" customWidth="1"/>
    <col min="13850" max="13850" width="13.7109375" customWidth="1"/>
    <col min="13851" max="13851" width="12.85546875" customWidth="1"/>
    <col min="13852" max="13852" width="59.85546875" customWidth="1"/>
    <col min="13853" max="13853" width="1.28515625" customWidth="1"/>
    <col min="14081" max="14081" width="12.28515625" customWidth="1"/>
    <col min="14082" max="14082" width="14.85546875" customWidth="1"/>
    <col min="14083" max="14084" width="13.85546875" customWidth="1"/>
    <col min="14085" max="14085" width="13.7109375" customWidth="1"/>
    <col min="14086" max="14086" width="12.85546875" customWidth="1"/>
    <col min="14087" max="14087" width="13.42578125" customWidth="1"/>
    <col min="14088" max="14089" width="5.7109375" customWidth="1"/>
    <col min="14090" max="14090" width="12.140625" customWidth="1"/>
    <col min="14092" max="14092" width="15.140625" customWidth="1"/>
    <col min="14093" max="14093" width="17.7109375" customWidth="1"/>
    <col min="14094" max="14094" width="13.7109375" customWidth="1"/>
    <col min="14096" max="14096" width="13.7109375" customWidth="1"/>
    <col min="14097" max="14097" width="14.5703125" customWidth="1"/>
    <col min="14098" max="14099" width="10.7109375" customWidth="1"/>
    <col min="14100" max="14100" width="17.7109375" customWidth="1"/>
    <col min="14101" max="14101" width="13.7109375" customWidth="1"/>
    <col min="14106" max="14106" width="13.7109375" customWidth="1"/>
    <col min="14107" max="14107" width="12.85546875" customWidth="1"/>
    <col min="14108" max="14108" width="59.85546875" customWidth="1"/>
    <col min="14109" max="14109" width="1.28515625" customWidth="1"/>
    <col min="14337" max="14337" width="12.28515625" customWidth="1"/>
    <col min="14338" max="14338" width="14.85546875" customWidth="1"/>
    <col min="14339" max="14340" width="13.85546875" customWidth="1"/>
    <col min="14341" max="14341" width="13.7109375" customWidth="1"/>
    <col min="14342" max="14342" width="12.85546875" customWidth="1"/>
    <col min="14343" max="14343" width="13.42578125" customWidth="1"/>
    <col min="14344" max="14345" width="5.7109375" customWidth="1"/>
    <col min="14346" max="14346" width="12.140625" customWidth="1"/>
    <col min="14348" max="14348" width="15.140625" customWidth="1"/>
    <col min="14349" max="14349" width="17.7109375" customWidth="1"/>
    <col min="14350" max="14350" width="13.7109375" customWidth="1"/>
    <col min="14352" max="14352" width="13.7109375" customWidth="1"/>
    <col min="14353" max="14353" width="14.5703125" customWidth="1"/>
    <col min="14354" max="14355" width="10.7109375" customWidth="1"/>
    <col min="14356" max="14356" width="17.7109375" customWidth="1"/>
    <col min="14357" max="14357" width="13.7109375" customWidth="1"/>
    <col min="14362" max="14362" width="13.7109375" customWidth="1"/>
    <col min="14363" max="14363" width="12.85546875" customWidth="1"/>
    <col min="14364" max="14364" width="59.85546875" customWidth="1"/>
    <col min="14365" max="14365" width="1.28515625" customWidth="1"/>
    <col min="14593" max="14593" width="12.28515625" customWidth="1"/>
    <col min="14594" max="14594" width="14.85546875" customWidth="1"/>
    <col min="14595" max="14596" width="13.85546875" customWidth="1"/>
    <col min="14597" max="14597" width="13.7109375" customWidth="1"/>
    <col min="14598" max="14598" width="12.85546875" customWidth="1"/>
    <col min="14599" max="14599" width="13.42578125" customWidth="1"/>
    <col min="14600" max="14601" width="5.7109375" customWidth="1"/>
    <col min="14602" max="14602" width="12.140625" customWidth="1"/>
    <col min="14604" max="14604" width="15.140625" customWidth="1"/>
    <col min="14605" max="14605" width="17.7109375" customWidth="1"/>
    <col min="14606" max="14606" width="13.7109375" customWidth="1"/>
    <col min="14608" max="14608" width="13.7109375" customWidth="1"/>
    <col min="14609" max="14609" width="14.5703125" customWidth="1"/>
    <col min="14610" max="14611" width="10.7109375" customWidth="1"/>
    <col min="14612" max="14612" width="17.7109375" customWidth="1"/>
    <col min="14613" max="14613" width="13.7109375" customWidth="1"/>
    <col min="14618" max="14618" width="13.7109375" customWidth="1"/>
    <col min="14619" max="14619" width="12.85546875" customWidth="1"/>
    <col min="14620" max="14620" width="59.85546875" customWidth="1"/>
    <col min="14621" max="14621" width="1.28515625" customWidth="1"/>
    <col min="14849" max="14849" width="12.28515625" customWidth="1"/>
    <col min="14850" max="14850" width="14.85546875" customWidth="1"/>
    <col min="14851" max="14852" width="13.85546875" customWidth="1"/>
    <col min="14853" max="14853" width="13.7109375" customWidth="1"/>
    <col min="14854" max="14854" width="12.85546875" customWidth="1"/>
    <col min="14855" max="14855" width="13.42578125" customWidth="1"/>
    <col min="14856" max="14857" width="5.7109375" customWidth="1"/>
    <col min="14858" max="14858" width="12.140625" customWidth="1"/>
    <col min="14860" max="14860" width="15.140625" customWidth="1"/>
    <col min="14861" max="14861" width="17.7109375" customWidth="1"/>
    <col min="14862" max="14862" width="13.7109375" customWidth="1"/>
    <col min="14864" max="14864" width="13.7109375" customWidth="1"/>
    <col min="14865" max="14865" width="14.5703125" customWidth="1"/>
    <col min="14866" max="14867" width="10.7109375" customWidth="1"/>
    <col min="14868" max="14868" width="17.7109375" customWidth="1"/>
    <col min="14869" max="14869" width="13.7109375" customWidth="1"/>
    <col min="14874" max="14874" width="13.7109375" customWidth="1"/>
    <col min="14875" max="14875" width="12.85546875" customWidth="1"/>
    <col min="14876" max="14876" width="59.85546875" customWidth="1"/>
    <col min="14877" max="14877" width="1.28515625" customWidth="1"/>
    <col min="15105" max="15105" width="12.28515625" customWidth="1"/>
    <col min="15106" max="15106" width="14.85546875" customWidth="1"/>
    <col min="15107" max="15108" width="13.85546875" customWidth="1"/>
    <col min="15109" max="15109" width="13.7109375" customWidth="1"/>
    <col min="15110" max="15110" width="12.85546875" customWidth="1"/>
    <col min="15111" max="15111" width="13.42578125" customWidth="1"/>
    <col min="15112" max="15113" width="5.7109375" customWidth="1"/>
    <col min="15114" max="15114" width="12.140625" customWidth="1"/>
    <col min="15116" max="15116" width="15.140625" customWidth="1"/>
    <col min="15117" max="15117" width="17.7109375" customWidth="1"/>
    <col min="15118" max="15118" width="13.7109375" customWidth="1"/>
    <col min="15120" max="15120" width="13.7109375" customWidth="1"/>
    <col min="15121" max="15121" width="14.5703125" customWidth="1"/>
    <col min="15122" max="15123" width="10.7109375" customWidth="1"/>
    <col min="15124" max="15124" width="17.7109375" customWidth="1"/>
    <col min="15125" max="15125" width="13.7109375" customWidth="1"/>
    <col min="15130" max="15130" width="13.7109375" customWidth="1"/>
    <col min="15131" max="15131" width="12.85546875" customWidth="1"/>
    <col min="15132" max="15132" width="59.85546875" customWidth="1"/>
    <col min="15133" max="15133" width="1.28515625" customWidth="1"/>
    <col min="15361" max="15361" width="12.28515625" customWidth="1"/>
    <col min="15362" max="15362" width="14.85546875" customWidth="1"/>
    <col min="15363" max="15364" width="13.85546875" customWidth="1"/>
    <col min="15365" max="15365" width="13.7109375" customWidth="1"/>
    <col min="15366" max="15366" width="12.85546875" customWidth="1"/>
    <col min="15367" max="15367" width="13.42578125" customWidth="1"/>
    <col min="15368" max="15369" width="5.7109375" customWidth="1"/>
    <col min="15370" max="15370" width="12.140625" customWidth="1"/>
    <col min="15372" max="15372" width="15.140625" customWidth="1"/>
    <col min="15373" max="15373" width="17.7109375" customWidth="1"/>
    <col min="15374" max="15374" width="13.7109375" customWidth="1"/>
    <col min="15376" max="15376" width="13.7109375" customWidth="1"/>
    <col min="15377" max="15377" width="14.5703125" customWidth="1"/>
    <col min="15378" max="15379" width="10.7109375" customWidth="1"/>
    <col min="15380" max="15380" width="17.7109375" customWidth="1"/>
    <col min="15381" max="15381" width="13.7109375" customWidth="1"/>
    <col min="15386" max="15386" width="13.7109375" customWidth="1"/>
    <col min="15387" max="15387" width="12.85546875" customWidth="1"/>
    <col min="15388" max="15388" width="59.85546875" customWidth="1"/>
    <col min="15389" max="15389" width="1.28515625" customWidth="1"/>
    <col min="15617" max="15617" width="12.28515625" customWidth="1"/>
    <col min="15618" max="15618" width="14.85546875" customWidth="1"/>
    <col min="15619" max="15620" width="13.85546875" customWidth="1"/>
    <col min="15621" max="15621" width="13.7109375" customWidth="1"/>
    <col min="15622" max="15622" width="12.85546875" customWidth="1"/>
    <col min="15623" max="15623" width="13.42578125" customWidth="1"/>
    <col min="15624" max="15625" width="5.7109375" customWidth="1"/>
    <col min="15626" max="15626" width="12.140625" customWidth="1"/>
    <col min="15628" max="15628" width="15.140625" customWidth="1"/>
    <col min="15629" max="15629" width="17.7109375" customWidth="1"/>
    <col min="15630" max="15630" width="13.7109375" customWidth="1"/>
    <col min="15632" max="15632" width="13.7109375" customWidth="1"/>
    <col min="15633" max="15633" width="14.5703125" customWidth="1"/>
    <col min="15634" max="15635" width="10.7109375" customWidth="1"/>
    <col min="15636" max="15636" width="17.7109375" customWidth="1"/>
    <col min="15637" max="15637" width="13.7109375" customWidth="1"/>
    <col min="15642" max="15642" width="13.7109375" customWidth="1"/>
    <col min="15643" max="15643" width="12.85546875" customWidth="1"/>
    <col min="15644" max="15644" width="59.85546875" customWidth="1"/>
    <col min="15645" max="15645" width="1.28515625" customWidth="1"/>
    <col min="15873" max="15873" width="12.28515625" customWidth="1"/>
    <col min="15874" max="15874" width="14.85546875" customWidth="1"/>
    <col min="15875" max="15876" width="13.85546875" customWidth="1"/>
    <col min="15877" max="15877" width="13.7109375" customWidth="1"/>
    <col min="15878" max="15878" width="12.85546875" customWidth="1"/>
    <col min="15879" max="15879" width="13.42578125" customWidth="1"/>
    <col min="15880" max="15881" width="5.7109375" customWidth="1"/>
    <col min="15882" max="15882" width="12.140625" customWidth="1"/>
    <col min="15884" max="15884" width="15.140625" customWidth="1"/>
    <col min="15885" max="15885" width="17.7109375" customWidth="1"/>
    <col min="15886" max="15886" width="13.7109375" customWidth="1"/>
    <col min="15888" max="15888" width="13.7109375" customWidth="1"/>
    <col min="15889" max="15889" width="14.5703125" customWidth="1"/>
    <col min="15890" max="15891" width="10.7109375" customWidth="1"/>
    <col min="15892" max="15892" width="17.7109375" customWidth="1"/>
    <col min="15893" max="15893" width="13.7109375" customWidth="1"/>
    <col min="15898" max="15898" width="13.7109375" customWidth="1"/>
    <col min="15899" max="15899" width="12.85546875" customWidth="1"/>
    <col min="15900" max="15900" width="59.85546875" customWidth="1"/>
    <col min="15901" max="15901" width="1.28515625" customWidth="1"/>
    <col min="16129" max="16129" width="12.28515625" customWidth="1"/>
    <col min="16130" max="16130" width="14.85546875" customWidth="1"/>
    <col min="16131" max="16132" width="13.85546875" customWidth="1"/>
    <col min="16133" max="16133" width="13.7109375" customWidth="1"/>
    <col min="16134" max="16134" width="12.85546875" customWidth="1"/>
    <col min="16135" max="16135" width="13.42578125" customWidth="1"/>
    <col min="16136" max="16137" width="5.7109375" customWidth="1"/>
    <col min="16138" max="16138" width="12.140625" customWidth="1"/>
    <col min="16140" max="16140" width="15.140625" customWidth="1"/>
    <col min="16141" max="16141" width="17.7109375" customWidth="1"/>
    <col min="16142" max="16142" width="13.7109375" customWidth="1"/>
    <col min="16144" max="16144" width="13.7109375" customWidth="1"/>
    <col min="16145" max="16145" width="14.5703125" customWidth="1"/>
    <col min="16146" max="16147" width="10.7109375" customWidth="1"/>
    <col min="16148" max="16148" width="17.7109375" customWidth="1"/>
    <col min="16149" max="16149" width="13.7109375" customWidth="1"/>
    <col min="16154" max="16154" width="13.7109375" customWidth="1"/>
    <col min="16155" max="16155" width="12.85546875" customWidth="1"/>
    <col min="16156" max="16156" width="59.85546875" customWidth="1"/>
    <col min="16157" max="16157" width="1.28515625" customWidth="1"/>
  </cols>
  <sheetData>
    <row r="1" spans="1:29" s="10" customFormat="1" ht="69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9" s="11" customFormat="1" ht="34.5" customHeight="1" thickBot="1" x14ac:dyDescent="0.4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9" s="12" customFormat="1" ht="24.95" customHeight="1" thickBot="1" x14ac:dyDescent="0.25">
      <c r="H3" s="37"/>
      <c r="I3" s="37"/>
      <c r="J3" s="37"/>
      <c r="L3" s="36" t="s">
        <v>42</v>
      </c>
      <c r="M3" s="37"/>
      <c r="N3" s="38"/>
      <c r="O3" s="43" t="s">
        <v>35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</row>
    <row r="4" spans="1:29" s="13" customFormat="1" ht="24.95" customHeight="1" thickBot="1" x14ac:dyDescent="0.25">
      <c r="H4" s="37"/>
      <c r="I4" s="37"/>
      <c r="J4" s="37"/>
      <c r="L4" s="36" t="s">
        <v>43</v>
      </c>
      <c r="M4" s="37"/>
      <c r="N4" s="38"/>
      <c r="O4" s="43" t="s">
        <v>90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8"/>
    </row>
    <row r="5" spans="1:29" s="12" customFormat="1" ht="24.95" customHeight="1" thickBot="1" x14ac:dyDescent="0.25">
      <c r="H5" s="37"/>
      <c r="I5" s="37"/>
      <c r="J5" s="37"/>
      <c r="L5" s="36" t="s">
        <v>44</v>
      </c>
      <c r="M5" s="37"/>
      <c r="N5" s="38"/>
      <c r="O5" s="43" t="s">
        <v>45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9" s="12" customFormat="1" ht="24.95" customHeight="1" thickBot="1" x14ac:dyDescent="0.25">
      <c r="H6" s="40"/>
      <c r="I6" s="40"/>
      <c r="J6" s="40"/>
      <c r="L6" s="36" t="s">
        <v>46</v>
      </c>
      <c r="M6" s="37"/>
      <c r="N6" s="38"/>
      <c r="O6" s="39" t="s">
        <v>90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</row>
    <row r="7" spans="1:29" s="12" customFormat="1" ht="24.95" customHeight="1" thickBo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9" ht="38.25" customHeight="1" thickTop="1" thickBot="1" x14ac:dyDescent="0.25">
      <c r="A8" s="45" t="s">
        <v>47</v>
      </c>
      <c r="B8" s="45"/>
      <c r="C8" s="45"/>
      <c r="D8" s="45"/>
      <c r="E8" s="45"/>
      <c r="F8" s="45"/>
      <c r="G8" s="45"/>
      <c r="H8" s="45"/>
      <c r="I8" s="45"/>
      <c r="J8" s="46"/>
      <c r="K8" s="47" t="s">
        <v>48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</row>
    <row r="9" spans="1:29" ht="57" customHeight="1" thickTop="1" thickBot="1" x14ac:dyDescent="0.25">
      <c r="A9" s="52" t="s">
        <v>49</v>
      </c>
      <c r="B9" s="52" t="s">
        <v>50</v>
      </c>
      <c r="C9" s="52" t="s">
        <v>51</v>
      </c>
      <c r="D9" s="52" t="s">
        <v>52</v>
      </c>
      <c r="E9" s="52" t="s">
        <v>53</v>
      </c>
      <c r="F9" s="52" t="s">
        <v>54</v>
      </c>
      <c r="G9" s="52" t="s">
        <v>55</v>
      </c>
      <c r="H9" s="55" t="s">
        <v>56</v>
      </c>
      <c r="I9" s="56"/>
      <c r="J9" s="61" t="s">
        <v>57</v>
      </c>
      <c r="K9" s="52" t="s">
        <v>58</v>
      </c>
      <c r="L9" s="52" t="s">
        <v>59</v>
      </c>
      <c r="M9" s="52" t="s">
        <v>60</v>
      </c>
      <c r="N9" s="52" t="s">
        <v>61</v>
      </c>
      <c r="O9" s="64" t="s">
        <v>62</v>
      </c>
      <c r="P9" s="65"/>
      <c r="Q9" s="64" t="s">
        <v>63</v>
      </c>
      <c r="R9" s="66"/>
      <c r="S9" s="66"/>
      <c r="T9" s="52" t="s">
        <v>64</v>
      </c>
      <c r="U9" s="52" t="s">
        <v>65</v>
      </c>
      <c r="V9" s="67" t="s">
        <v>66</v>
      </c>
      <c r="W9" s="81"/>
      <c r="X9" s="81"/>
      <c r="Y9" s="68"/>
      <c r="Z9" s="67" t="s">
        <v>67</v>
      </c>
      <c r="AA9" s="68"/>
      <c r="AB9" s="52" t="s">
        <v>68</v>
      </c>
    </row>
    <row r="10" spans="1:29" ht="54" customHeight="1" thickTop="1" thickBot="1" x14ac:dyDescent="0.25">
      <c r="A10" s="53"/>
      <c r="B10" s="53"/>
      <c r="C10" s="53"/>
      <c r="D10" s="53"/>
      <c r="E10" s="53"/>
      <c r="F10" s="53"/>
      <c r="G10" s="53"/>
      <c r="H10" s="57"/>
      <c r="I10" s="58"/>
      <c r="J10" s="62"/>
      <c r="K10" s="53"/>
      <c r="L10" s="53"/>
      <c r="M10" s="53"/>
      <c r="N10" s="53"/>
      <c r="O10" s="14" t="s">
        <v>69</v>
      </c>
      <c r="P10" s="44" t="s">
        <v>70</v>
      </c>
      <c r="Q10" s="52" t="s">
        <v>71</v>
      </c>
      <c r="R10" s="71" t="s">
        <v>70</v>
      </c>
      <c r="S10" s="72"/>
      <c r="T10" s="53"/>
      <c r="U10" s="53"/>
      <c r="V10" s="73"/>
      <c r="W10" s="82"/>
      <c r="X10" s="82"/>
      <c r="Y10" s="83"/>
      <c r="Z10" s="69"/>
      <c r="AA10" s="70"/>
      <c r="AB10" s="53"/>
    </row>
    <row r="11" spans="1:29" ht="16.5" customHeight="1" thickTop="1" thickBot="1" x14ac:dyDescent="0.25">
      <c r="A11" s="53"/>
      <c r="B11" s="53"/>
      <c r="C11" s="53"/>
      <c r="D11" s="53"/>
      <c r="E11" s="53"/>
      <c r="F11" s="53"/>
      <c r="G11" s="53"/>
      <c r="H11" s="57"/>
      <c r="I11" s="58"/>
      <c r="J11" s="62"/>
      <c r="K11" s="53"/>
      <c r="L11" s="53"/>
      <c r="M11" s="53"/>
      <c r="N11" s="53"/>
      <c r="O11" s="14"/>
      <c r="P11" s="14"/>
      <c r="Q11" s="53"/>
      <c r="R11" s="53" t="s">
        <v>72</v>
      </c>
      <c r="S11" s="73" t="s">
        <v>73</v>
      </c>
      <c r="T11" s="53"/>
      <c r="U11" s="53"/>
      <c r="V11" s="69"/>
      <c r="W11" s="84"/>
      <c r="X11" s="84"/>
      <c r="Y11" s="70"/>
      <c r="Z11" s="52" t="s">
        <v>74</v>
      </c>
      <c r="AA11" s="53" t="s">
        <v>75</v>
      </c>
      <c r="AB11" s="53"/>
    </row>
    <row r="12" spans="1:29" ht="28.5" customHeight="1" thickTop="1" thickBot="1" x14ac:dyDescent="0.25">
      <c r="A12" s="53"/>
      <c r="B12" s="53"/>
      <c r="C12" s="53"/>
      <c r="D12" s="53"/>
      <c r="E12" s="53"/>
      <c r="F12" s="53"/>
      <c r="G12" s="53"/>
      <c r="H12" s="59"/>
      <c r="I12" s="60"/>
      <c r="J12" s="62"/>
      <c r="K12" s="53"/>
      <c r="L12" s="53"/>
      <c r="M12" s="53"/>
      <c r="N12" s="53"/>
      <c r="O12" s="14"/>
      <c r="P12" s="14"/>
      <c r="Q12" s="53"/>
      <c r="R12" s="53"/>
      <c r="S12" s="73"/>
      <c r="T12" s="53"/>
      <c r="U12" s="53"/>
      <c r="V12" s="15" t="s">
        <v>76</v>
      </c>
      <c r="W12" s="78" t="s">
        <v>77</v>
      </c>
      <c r="X12" s="79"/>
      <c r="Y12" s="80"/>
      <c r="Z12" s="74"/>
      <c r="AA12" s="76" t="s">
        <v>78</v>
      </c>
      <c r="AB12" s="53"/>
    </row>
    <row r="13" spans="1:29" ht="42.75" customHeight="1" thickTop="1" thickBot="1" x14ac:dyDescent="0.25">
      <c r="A13" s="54"/>
      <c r="B13" s="54"/>
      <c r="C13" s="54"/>
      <c r="D13" s="54"/>
      <c r="E13" s="54"/>
      <c r="F13" s="54"/>
      <c r="G13" s="54"/>
      <c r="H13" s="17">
        <v>2017</v>
      </c>
      <c r="I13" s="17">
        <v>2018</v>
      </c>
      <c r="J13" s="63"/>
      <c r="K13" s="54"/>
      <c r="L13" s="54"/>
      <c r="M13" s="54"/>
      <c r="N13" s="54"/>
      <c r="O13" s="16"/>
      <c r="P13" s="16"/>
      <c r="Q13" s="54"/>
      <c r="R13" s="54"/>
      <c r="S13" s="69"/>
      <c r="T13" s="54">
        <v>2017</v>
      </c>
      <c r="U13" s="54">
        <v>2019</v>
      </c>
      <c r="V13" s="18" t="s">
        <v>79</v>
      </c>
      <c r="W13" s="19" t="s">
        <v>80</v>
      </c>
      <c r="X13" s="20" t="s">
        <v>81</v>
      </c>
      <c r="Y13" s="17" t="s">
        <v>82</v>
      </c>
      <c r="Z13" s="75"/>
      <c r="AA13" s="77" t="s">
        <v>78</v>
      </c>
      <c r="AB13" s="54"/>
    </row>
    <row r="14" spans="1:29" ht="156.75" thickTop="1" x14ac:dyDescent="0.2">
      <c r="A14" s="21"/>
      <c r="B14" s="21"/>
      <c r="C14" s="21"/>
      <c r="D14" s="22"/>
      <c r="E14" s="22"/>
      <c r="F14" s="21"/>
      <c r="G14" s="21"/>
      <c r="H14" s="21"/>
      <c r="I14" s="21"/>
      <c r="J14" s="21"/>
      <c r="K14" s="23"/>
      <c r="L14" s="24" t="s">
        <v>40</v>
      </c>
      <c r="M14" s="24" t="s">
        <v>83</v>
      </c>
      <c r="N14" s="24" t="s">
        <v>84</v>
      </c>
      <c r="O14" s="24" t="s">
        <v>102</v>
      </c>
      <c r="P14" s="24">
        <v>108</v>
      </c>
      <c r="Q14" s="24" t="s">
        <v>85</v>
      </c>
      <c r="R14" s="25" t="s">
        <v>36</v>
      </c>
      <c r="S14" s="25" t="s">
        <v>36</v>
      </c>
      <c r="T14" s="24" t="s">
        <v>86</v>
      </c>
      <c r="U14" s="26">
        <v>0.95</v>
      </c>
      <c r="V14" s="26">
        <v>0.95</v>
      </c>
      <c r="W14" s="26">
        <v>0.95</v>
      </c>
      <c r="X14" s="26">
        <v>0.95</v>
      </c>
      <c r="Y14" s="26">
        <v>0.95</v>
      </c>
      <c r="Z14" s="35">
        <v>0</v>
      </c>
      <c r="AA14" s="25" t="s">
        <v>87</v>
      </c>
      <c r="AB14" s="23" t="s">
        <v>88</v>
      </c>
      <c r="AC14" s="27"/>
    </row>
  </sheetData>
  <mergeCells count="31">
    <mergeCell ref="Z9:AA10"/>
    <mergeCell ref="AB9:AB13"/>
    <mergeCell ref="Q10:Q13"/>
    <mergeCell ref="R10:S10"/>
    <mergeCell ref="R11:R13"/>
    <mergeCell ref="S11:S13"/>
    <mergeCell ref="Z11:Z13"/>
    <mergeCell ref="AA11:AA13"/>
    <mergeCell ref="W12:Y12"/>
    <mergeCell ref="V9:Y11"/>
    <mergeCell ref="N9:N13"/>
    <mergeCell ref="O9:P9"/>
    <mergeCell ref="Q9:S9"/>
    <mergeCell ref="T9:T13"/>
    <mergeCell ref="U9:U13"/>
    <mergeCell ref="A8:J8"/>
    <mergeCell ref="K8:AB8"/>
    <mergeCell ref="A2:AB2"/>
    <mergeCell ref="A7:AB7"/>
    <mergeCell ref="M9:M13"/>
    <mergeCell ref="A9:A13"/>
    <mergeCell ref="B9:B13"/>
    <mergeCell ref="C9:C13"/>
    <mergeCell ref="D9:D13"/>
    <mergeCell ref="E9:E13"/>
    <mergeCell ref="F9:F13"/>
    <mergeCell ref="G9:G13"/>
    <mergeCell ref="H9:I12"/>
    <mergeCell ref="J9:J13"/>
    <mergeCell ref="K9:K13"/>
    <mergeCell ref="L9:L13"/>
  </mergeCells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664C-B628-46A2-BA72-904F272D7EBC}">
  <dimension ref="A1:N25"/>
  <sheetViews>
    <sheetView zoomScale="120" zoomScaleNormal="120" workbookViewId="0">
      <selection activeCell="A16" sqref="A16"/>
    </sheetView>
  </sheetViews>
  <sheetFormatPr baseColWidth="10" defaultRowHeight="12.75" x14ac:dyDescent="0.2"/>
  <cols>
    <col min="1" max="1" width="12.42578125" customWidth="1"/>
    <col min="2" max="2" width="18.5703125" customWidth="1"/>
    <col min="3" max="3" width="23.42578125" customWidth="1"/>
    <col min="4" max="6" width="6.5703125" customWidth="1"/>
    <col min="7" max="7" width="7.28515625" bestFit="1" customWidth="1"/>
    <col min="8" max="8" width="9.28515625" bestFit="1" customWidth="1"/>
    <col min="9" max="9" width="20.28515625" customWidth="1"/>
    <col min="10" max="10" width="11.28515625" customWidth="1"/>
    <col min="11" max="11" width="10.5703125" customWidth="1"/>
    <col min="13" max="13" width="22.7109375" customWidth="1"/>
    <col min="14" max="14" width="6.28515625" bestFit="1" customWidth="1"/>
    <col min="253" max="253" width="13.7109375" bestFit="1" customWidth="1"/>
    <col min="254" max="254" width="18.5703125" customWidth="1"/>
    <col min="255" max="255" width="23.42578125" customWidth="1"/>
    <col min="256" max="258" width="6.5703125" customWidth="1"/>
    <col min="259" max="259" width="7.28515625" bestFit="1" customWidth="1"/>
    <col min="260" max="260" width="9.28515625" bestFit="1" customWidth="1"/>
    <col min="261" max="261" width="20.28515625" customWidth="1"/>
    <col min="262" max="262" width="12.7109375" customWidth="1"/>
    <col min="509" max="509" width="13.7109375" bestFit="1" customWidth="1"/>
    <col min="510" max="510" width="18.5703125" customWidth="1"/>
    <col min="511" max="511" width="23.42578125" customWidth="1"/>
    <col min="512" max="514" width="6.5703125" customWidth="1"/>
    <col min="515" max="515" width="7.28515625" bestFit="1" customWidth="1"/>
    <col min="516" max="516" width="9.28515625" bestFit="1" customWidth="1"/>
    <col min="517" max="517" width="20.28515625" customWidth="1"/>
    <col min="518" max="518" width="12.7109375" customWidth="1"/>
    <col min="765" max="765" width="13.7109375" bestFit="1" customWidth="1"/>
    <col min="766" max="766" width="18.5703125" customWidth="1"/>
    <col min="767" max="767" width="23.42578125" customWidth="1"/>
    <col min="768" max="770" width="6.5703125" customWidth="1"/>
    <col min="771" max="771" width="7.28515625" bestFit="1" customWidth="1"/>
    <col min="772" max="772" width="9.28515625" bestFit="1" customWidth="1"/>
    <col min="773" max="773" width="20.28515625" customWidth="1"/>
    <col min="774" max="774" width="12.7109375" customWidth="1"/>
    <col min="1021" max="1021" width="13.7109375" bestFit="1" customWidth="1"/>
    <col min="1022" max="1022" width="18.5703125" customWidth="1"/>
    <col min="1023" max="1023" width="23.42578125" customWidth="1"/>
    <col min="1024" max="1026" width="6.5703125" customWidth="1"/>
    <col min="1027" max="1027" width="7.28515625" bestFit="1" customWidth="1"/>
    <col min="1028" max="1028" width="9.28515625" bestFit="1" customWidth="1"/>
    <col min="1029" max="1029" width="20.28515625" customWidth="1"/>
    <col min="1030" max="1030" width="12.7109375" customWidth="1"/>
    <col min="1277" max="1277" width="13.7109375" bestFit="1" customWidth="1"/>
    <col min="1278" max="1278" width="18.5703125" customWidth="1"/>
    <col min="1279" max="1279" width="23.42578125" customWidth="1"/>
    <col min="1280" max="1282" width="6.5703125" customWidth="1"/>
    <col min="1283" max="1283" width="7.28515625" bestFit="1" customWidth="1"/>
    <col min="1284" max="1284" width="9.28515625" bestFit="1" customWidth="1"/>
    <col min="1285" max="1285" width="20.28515625" customWidth="1"/>
    <col min="1286" max="1286" width="12.7109375" customWidth="1"/>
    <col min="1533" max="1533" width="13.7109375" bestFit="1" customWidth="1"/>
    <col min="1534" max="1534" width="18.5703125" customWidth="1"/>
    <col min="1535" max="1535" width="23.42578125" customWidth="1"/>
    <col min="1536" max="1538" width="6.5703125" customWidth="1"/>
    <col min="1539" max="1539" width="7.28515625" bestFit="1" customWidth="1"/>
    <col min="1540" max="1540" width="9.28515625" bestFit="1" customWidth="1"/>
    <col min="1541" max="1541" width="20.28515625" customWidth="1"/>
    <col min="1542" max="1542" width="12.7109375" customWidth="1"/>
    <col min="1789" max="1789" width="13.7109375" bestFit="1" customWidth="1"/>
    <col min="1790" max="1790" width="18.5703125" customWidth="1"/>
    <col min="1791" max="1791" width="23.42578125" customWidth="1"/>
    <col min="1792" max="1794" width="6.5703125" customWidth="1"/>
    <col min="1795" max="1795" width="7.28515625" bestFit="1" customWidth="1"/>
    <col min="1796" max="1796" width="9.28515625" bestFit="1" customWidth="1"/>
    <col min="1797" max="1797" width="20.28515625" customWidth="1"/>
    <col min="1798" max="1798" width="12.7109375" customWidth="1"/>
    <col min="2045" max="2045" width="13.7109375" bestFit="1" customWidth="1"/>
    <col min="2046" max="2046" width="18.5703125" customWidth="1"/>
    <col min="2047" max="2047" width="23.42578125" customWidth="1"/>
    <col min="2048" max="2050" width="6.5703125" customWidth="1"/>
    <col min="2051" max="2051" width="7.28515625" bestFit="1" customWidth="1"/>
    <col min="2052" max="2052" width="9.28515625" bestFit="1" customWidth="1"/>
    <col min="2053" max="2053" width="20.28515625" customWidth="1"/>
    <col min="2054" max="2054" width="12.7109375" customWidth="1"/>
    <col min="2301" max="2301" width="13.7109375" bestFit="1" customWidth="1"/>
    <col min="2302" max="2302" width="18.5703125" customWidth="1"/>
    <col min="2303" max="2303" width="23.42578125" customWidth="1"/>
    <col min="2304" max="2306" width="6.5703125" customWidth="1"/>
    <col min="2307" max="2307" width="7.28515625" bestFit="1" customWidth="1"/>
    <col min="2308" max="2308" width="9.28515625" bestFit="1" customWidth="1"/>
    <col min="2309" max="2309" width="20.28515625" customWidth="1"/>
    <col min="2310" max="2310" width="12.7109375" customWidth="1"/>
    <col min="2557" max="2557" width="13.7109375" bestFit="1" customWidth="1"/>
    <col min="2558" max="2558" width="18.5703125" customWidth="1"/>
    <col min="2559" max="2559" width="23.42578125" customWidth="1"/>
    <col min="2560" max="2562" width="6.5703125" customWidth="1"/>
    <col min="2563" max="2563" width="7.28515625" bestFit="1" customWidth="1"/>
    <col min="2564" max="2564" width="9.28515625" bestFit="1" customWidth="1"/>
    <col min="2565" max="2565" width="20.28515625" customWidth="1"/>
    <col min="2566" max="2566" width="12.7109375" customWidth="1"/>
    <col min="2813" max="2813" width="13.7109375" bestFit="1" customWidth="1"/>
    <col min="2814" max="2814" width="18.5703125" customWidth="1"/>
    <col min="2815" max="2815" width="23.42578125" customWidth="1"/>
    <col min="2816" max="2818" width="6.5703125" customWidth="1"/>
    <col min="2819" max="2819" width="7.28515625" bestFit="1" customWidth="1"/>
    <col min="2820" max="2820" width="9.28515625" bestFit="1" customWidth="1"/>
    <col min="2821" max="2821" width="20.28515625" customWidth="1"/>
    <col min="2822" max="2822" width="12.7109375" customWidth="1"/>
    <col min="3069" max="3069" width="13.7109375" bestFit="1" customWidth="1"/>
    <col min="3070" max="3070" width="18.5703125" customWidth="1"/>
    <col min="3071" max="3071" width="23.42578125" customWidth="1"/>
    <col min="3072" max="3074" width="6.5703125" customWidth="1"/>
    <col min="3075" max="3075" width="7.28515625" bestFit="1" customWidth="1"/>
    <col min="3076" max="3076" width="9.28515625" bestFit="1" customWidth="1"/>
    <col min="3077" max="3077" width="20.28515625" customWidth="1"/>
    <col min="3078" max="3078" width="12.7109375" customWidth="1"/>
    <col min="3325" max="3325" width="13.7109375" bestFit="1" customWidth="1"/>
    <col min="3326" max="3326" width="18.5703125" customWidth="1"/>
    <col min="3327" max="3327" width="23.42578125" customWidth="1"/>
    <col min="3328" max="3330" width="6.5703125" customWidth="1"/>
    <col min="3331" max="3331" width="7.28515625" bestFit="1" customWidth="1"/>
    <col min="3332" max="3332" width="9.28515625" bestFit="1" customWidth="1"/>
    <col min="3333" max="3333" width="20.28515625" customWidth="1"/>
    <col min="3334" max="3334" width="12.7109375" customWidth="1"/>
    <col min="3581" max="3581" width="13.7109375" bestFit="1" customWidth="1"/>
    <col min="3582" max="3582" width="18.5703125" customWidth="1"/>
    <col min="3583" max="3583" width="23.42578125" customWidth="1"/>
    <col min="3584" max="3586" width="6.5703125" customWidth="1"/>
    <col min="3587" max="3587" width="7.28515625" bestFit="1" customWidth="1"/>
    <col min="3588" max="3588" width="9.28515625" bestFit="1" customWidth="1"/>
    <col min="3589" max="3589" width="20.28515625" customWidth="1"/>
    <col min="3590" max="3590" width="12.7109375" customWidth="1"/>
    <col min="3837" max="3837" width="13.7109375" bestFit="1" customWidth="1"/>
    <col min="3838" max="3838" width="18.5703125" customWidth="1"/>
    <col min="3839" max="3839" width="23.42578125" customWidth="1"/>
    <col min="3840" max="3842" width="6.5703125" customWidth="1"/>
    <col min="3843" max="3843" width="7.28515625" bestFit="1" customWidth="1"/>
    <col min="3844" max="3844" width="9.28515625" bestFit="1" customWidth="1"/>
    <col min="3845" max="3845" width="20.28515625" customWidth="1"/>
    <col min="3846" max="3846" width="12.7109375" customWidth="1"/>
    <col min="4093" max="4093" width="13.7109375" bestFit="1" customWidth="1"/>
    <col min="4094" max="4094" width="18.5703125" customWidth="1"/>
    <col min="4095" max="4095" width="23.42578125" customWidth="1"/>
    <col min="4096" max="4098" width="6.5703125" customWidth="1"/>
    <col min="4099" max="4099" width="7.28515625" bestFit="1" customWidth="1"/>
    <col min="4100" max="4100" width="9.28515625" bestFit="1" customWidth="1"/>
    <col min="4101" max="4101" width="20.28515625" customWidth="1"/>
    <col min="4102" max="4102" width="12.7109375" customWidth="1"/>
    <col min="4349" max="4349" width="13.7109375" bestFit="1" customWidth="1"/>
    <col min="4350" max="4350" width="18.5703125" customWidth="1"/>
    <col min="4351" max="4351" width="23.42578125" customWidth="1"/>
    <col min="4352" max="4354" width="6.5703125" customWidth="1"/>
    <col min="4355" max="4355" width="7.28515625" bestFit="1" customWidth="1"/>
    <col min="4356" max="4356" width="9.28515625" bestFit="1" customWidth="1"/>
    <col min="4357" max="4357" width="20.28515625" customWidth="1"/>
    <col min="4358" max="4358" width="12.7109375" customWidth="1"/>
    <col min="4605" max="4605" width="13.7109375" bestFit="1" customWidth="1"/>
    <col min="4606" max="4606" width="18.5703125" customWidth="1"/>
    <col min="4607" max="4607" width="23.42578125" customWidth="1"/>
    <col min="4608" max="4610" width="6.5703125" customWidth="1"/>
    <col min="4611" max="4611" width="7.28515625" bestFit="1" customWidth="1"/>
    <col min="4612" max="4612" width="9.28515625" bestFit="1" customWidth="1"/>
    <col min="4613" max="4613" width="20.28515625" customWidth="1"/>
    <col min="4614" max="4614" width="12.7109375" customWidth="1"/>
    <col min="4861" max="4861" width="13.7109375" bestFit="1" customWidth="1"/>
    <col min="4862" max="4862" width="18.5703125" customWidth="1"/>
    <col min="4863" max="4863" width="23.42578125" customWidth="1"/>
    <col min="4864" max="4866" width="6.5703125" customWidth="1"/>
    <col min="4867" max="4867" width="7.28515625" bestFit="1" customWidth="1"/>
    <col min="4868" max="4868" width="9.28515625" bestFit="1" customWidth="1"/>
    <col min="4869" max="4869" width="20.28515625" customWidth="1"/>
    <col min="4870" max="4870" width="12.7109375" customWidth="1"/>
    <col min="5117" max="5117" width="13.7109375" bestFit="1" customWidth="1"/>
    <col min="5118" max="5118" width="18.5703125" customWidth="1"/>
    <col min="5119" max="5119" width="23.42578125" customWidth="1"/>
    <col min="5120" max="5122" width="6.5703125" customWidth="1"/>
    <col min="5123" max="5123" width="7.28515625" bestFit="1" customWidth="1"/>
    <col min="5124" max="5124" width="9.28515625" bestFit="1" customWidth="1"/>
    <col min="5125" max="5125" width="20.28515625" customWidth="1"/>
    <col min="5126" max="5126" width="12.7109375" customWidth="1"/>
    <col min="5373" max="5373" width="13.7109375" bestFit="1" customWidth="1"/>
    <col min="5374" max="5374" width="18.5703125" customWidth="1"/>
    <col min="5375" max="5375" width="23.42578125" customWidth="1"/>
    <col min="5376" max="5378" width="6.5703125" customWidth="1"/>
    <col min="5379" max="5379" width="7.28515625" bestFit="1" customWidth="1"/>
    <col min="5380" max="5380" width="9.28515625" bestFit="1" customWidth="1"/>
    <col min="5381" max="5381" width="20.28515625" customWidth="1"/>
    <col min="5382" max="5382" width="12.7109375" customWidth="1"/>
    <col min="5629" max="5629" width="13.7109375" bestFit="1" customWidth="1"/>
    <col min="5630" max="5630" width="18.5703125" customWidth="1"/>
    <col min="5631" max="5631" width="23.42578125" customWidth="1"/>
    <col min="5632" max="5634" width="6.5703125" customWidth="1"/>
    <col min="5635" max="5635" width="7.28515625" bestFit="1" customWidth="1"/>
    <col min="5636" max="5636" width="9.28515625" bestFit="1" customWidth="1"/>
    <col min="5637" max="5637" width="20.28515625" customWidth="1"/>
    <col min="5638" max="5638" width="12.7109375" customWidth="1"/>
    <col min="5885" max="5885" width="13.7109375" bestFit="1" customWidth="1"/>
    <col min="5886" max="5886" width="18.5703125" customWidth="1"/>
    <col min="5887" max="5887" width="23.42578125" customWidth="1"/>
    <col min="5888" max="5890" width="6.5703125" customWidth="1"/>
    <col min="5891" max="5891" width="7.28515625" bestFit="1" customWidth="1"/>
    <col min="5892" max="5892" width="9.28515625" bestFit="1" customWidth="1"/>
    <col min="5893" max="5893" width="20.28515625" customWidth="1"/>
    <col min="5894" max="5894" width="12.7109375" customWidth="1"/>
    <col min="6141" max="6141" width="13.7109375" bestFit="1" customWidth="1"/>
    <col min="6142" max="6142" width="18.5703125" customWidth="1"/>
    <col min="6143" max="6143" width="23.42578125" customWidth="1"/>
    <col min="6144" max="6146" width="6.5703125" customWidth="1"/>
    <col min="6147" max="6147" width="7.28515625" bestFit="1" customWidth="1"/>
    <col min="6148" max="6148" width="9.28515625" bestFit="1" customWidth="1"/>
    <col min="6149" max="6149" width="20.28515625" customWidth="1"/>
    <col min="6150" max="6150" width="12.7109375" customWidth="1"/>
    <col min="6397" max="6397" width="13.7109375" bestFit="1" customWidth="1"/>
    <col min="6398" max="6398" width="18.5703125" customWidth="1"/>
    <col min="6399" max="6399" width="23.42578125" customWidth="1"/>
    <col min="6400" max="6402" width="6.5703125" customWidth="1"/>
    <col min="6403" max="6403" width="7.28515625" bestFit="1" customWidth="1"/>
    <col min="6404" max="6404" width="9.28515625" bestFit="1" customWidth="1"/>
    <col min="6405" max="6405" width="20.28515625" customWidth="1"/>
    <col min="6406" max="6406" width="12.7109375" customWidth="1"/>
    <col min="6653" max="6653" width="13.7109375" bestFit="1" customWidth="1"/>
    <col min="6654" max="6654" width="18.5703125" customWidth="1"/>
    <col min="6655" max="6655" width="23.42578125" customWidth="1"/>
    <col min="6656" max="6658" width="6.5703125" customWidth="1"/>
    <col min="6659" max="6659" width="7.28515625" bestFit="1" customWidth="1"/>
    <col min="6660" max="6660" width="9.28515625" bestFit="1" customWidth="1"/>
    <col min="6661" max="6661" width="20.28515625" customWidth="1"/>
    <col min="6662" max="6662" width="12.7109375" customWidth="1"/>
    <col min="6909" max="6909" width="13.7109375" bestFit="1" customWidth="1"/>
    <col min="6910" max="6910" width="18.5703125" customWidth="1"/>
    <col min="6911" max="6911" width="23.42578125" customWidth="1"/>
    <col min="6912" max="6914" width="6.5703125" customWidth="1"/>
    <col min="6915" max="6915" width="7.28515625" bestFit="1" customWidth="1"/>
    <col min="6916" max="6916" width="9.28515625" bestFit="1" customWidth="1"/>
    <col min="6917" max="6917" width="20.28515625" customWidth="1"/>
    <col min="6918" max="6918" width="12.7109375" customWidth="1"/>
    <col min="7165" max="7165" width="13.7109375" bestFit="1" customWidth="1"/>
    <col min="7166" max="7166" width="18.5703125" customWidth="1"/>
    <col min="7167" max="7167" width="23.42578125" customWidth="1"/>
    <col min="7168" max="7170" width="6.5703125" customWidth="1"/>
    <col min="7171" max="7171" width="7.28515625" bestFit="1" customWidth="1"/>
    <col min="7172" max="7172" width="9.28515625" bestFit="1" customWidth="1"/>
    <col min="7173" max="7173" width="20.28515625" customWidth="1"/>
    <col min="7174" max="7174" width="12.7109375" customWidth="1"/>
    <col min="7421" max="7421" width="13.7109375" bestFit="1" customWidth="1"/>
    <col min="7422" max="7422" width="18.5703125" customWidth="1"/>
    <col min="7423" max="7423" width="23.42578125" customWidth="1"/>
    <col min="7424" max="7426" width="6.5703125" customWidth="1"/>
    <col min="7427" max="7427" width="7.28515625" bestFit="1" customWidth="1"/>
    <col min="7428" max="7428" width="9.28515625" bestFit="1" customWidth="1"/>
    <col min="7429" max="7429" width="20.28515625" customWidth="1"/>
    <col min="7430" max="7430" width="12.7109375" customWidth="1"/>
    <col min="7677" max="7677" width="13.7109375" bestFit="1" customWidth="1"/>
    <col min="7678" max="7678" width="18.5703125" customWidth="1"/>
    <col min="7679" max="7679" width="23.42578125" customWidth="1"/>
    <col min="7680" max="7682" width="6.5703125" customWidth="1"/>
    <col min="7683" max="7683" width="7.28515625" bestFit="1" customWidth="1"/>
    <col min="7684" max="7684" width="9.28515625" bestFit="1" customWidth="1"/>
    <col min="7685" max="7685" width="20.28515625" customWidth="1"/>
    <col min="7686" max="7686" width="12.7109375" customWidth="1"/>
    <col min="7933" max="7933" width="13.7109375" bestFit="1" customWidth="1"/>
    <col min="7934" max="7934" width="18.5703125" customWidth="1"/>
    <col min="7935" max="7935" width="23.42578125" customWidth="1"/>
    <col min="7936" max="7938" width="6.5703125" customWidth="1"/>
    <col min="7939" max="7939" width="7.28515625" bestFit="1" customWidth="1"/>
    <col min="7940" max="7940" width="9.28515625" bestFit="1" customWidth="1"/>
    <col min="7941" max="7941" width="20.28515625" customWidth="1"/>
    <col min="7942" max="7942" width="12.7109375" customWidth="1"/>
    <col min="8189" max="8189" width="13.7109375" bestFit="1" customWidth="1"/>
    <col min="8190" max="8190" width="18.5703125" customWidth="1"/>
    <col min="8191" max="8191" width="23.42578125" customWidth="1"/>
    <col min="8192" max="8194" width="6.5703125" customWidth="1"/>
    <col min="8195" max="8195" width="7.28515625" bestFit="1" customWidth="1"/>
    <col min="8196" max="8196" width="9.28515625" bestFit="1" customWidth="1"/>
    <col min="8197" max="8197" width="20.28515625" customWidth="1"/>
    <col min="8198" max="8198" width="12.7109375" customWidth="1"/>
    <col min="8445" max="8445" width="13.7109375" bestFit="1" customWidth="1"/>
    <col min="8446" max="8446" width="18.5703125" customWidth="1"/>
    <col min="8447" max="8447" width="23.42578125" customWidth="1"/>
    <col min="8448" max="8450" width="6.5703125" customWidth="1"/>
    <col min="8451" max="8451" width="7.28515625" bestFit="1" customWidth="1"/>
    <col min="8452" max="8452" width="9.28515625" bestFit="1" customWidth="1"/>
    <col min="8453" max="8453" width="20.28515625" customWidth="1"/>
    <col min="8454" max="8454" width="12.7109375" customWidth="1"/>
    <col min="8701" max="8701" width="13.7109375" bestFit="1" customWidth="1"/>
    <col min="8702" max="8702" width="18.5703125" customWidth="1"/>
    <col min="8703" max="8703" width="23.42578125" customWidth="1"/>
    <col min="8704" max="8706" width="6.5703125" customWidth="1"/>
    <col min="8707" max="8707" width="7.28515625" bestFit="1" customWidth="1"/>
    <col min="8708" max="8708" width="9.28515625" bestFit="1" customWidth="1"/>
    <col min="8709" max="8709" width="20.28515625" customWidth="1"/>
    <col min="8710" max="8710" width="12.7109375" customWidth="1"/>
    <col min="8957" max="8957" width="13.7109375" bestFit="1" customWidth="1"/>
    <col min="8958" max="8958" width="18.5703125" customWidth="1"/>
    <col min="8959" max="8959" width="23.42578125" customWidth="1"/>
    <col min="8960" max="8962" width="6.5703125" customWidth="1"/>
    <col min="8963" max="8963" width="7.28515625" bestFit="1" customWidth="1"/>
    <col min="8964" max="8964" width="9.28515625" bestFit="1" customWidth="1"/>
    <col min="8965" max="8965" width="20.28515625" customWidth="1"/>
    <col min="8966" max="8966" width="12.7109375" customWidth="1"/>
    <col min="9213" max="9213" width="13.7109375" bestFit="1" customWidth="1"/>
    <col min="9214" max="9214" width="18.5703125" customWidth="1"/>
    <col min="9215" max="9215" width="23.42578125" customWidth="1"/>
    <col min="9216" max="9218" width="6.5703125" customWidth="1"/>
    <col min="9219" max="9219" width="7.28515625" bestFit="1" customWidth="1"/>
    <col min="9220" max="9220" width="9.28515625" bestFit="1" customWidth="1"/>
    <col min="9221" max="9221" width="20.28515625" customWidth="1"/>
    <col min="9222" max="9222" width="12.7109375" customWidth="1"/>
    <col min="9469" max="9469" width="13.7109375" bestFit="1" customWidth="1"/>
    <col min="9470" max="9470" width="18.5703125" customWidth="1"/>
    <col min="9471" max="9471" width="23.42578125" customWidth="1"/>
    <col min="9472" max="9474" width="6.5703125" customWidth="1"/>
    <col min="9475" max="9475" width="7.28515625" bestFit="1" customWidth="1"/>
    <col min="9476" max="9476" width="9.28515625" bestFit="1" customWidth="1"/>
    <col min="9477" max="9477" width="20.28515625" customWidth="1"/>
    <col min="9478" max="9478" width="12.7109375" customWidth="1"/>
    <col min="9725" max="9725" width="13.7109375" bestFit="1" customWidth="1"/>
    <col min="9726" max="9726" width="18.5703125" customWidth="1"/>
    <col min="9727" max="9727" width="23.42578125" customWidth="1"/>
    <col min="9728" max="9730" width="6.5703125" customWidth="1"/>
    <col min="9731" max="9731" width="7.28515625" bestFit="1" customWidth="1"/>
    <col min="9732" max="9732" width="9.28515625" bestFit="1" customWidth="1"/>
    <col min="9733" max="9733" width="20.28515625" customWidth="1"/>
    <col min="9734" max="9734" width="12.7109375" customWidth="1"/>
    <col min="9981" max="9981" width="13.7109375" bestFit="1" customWidth="1"/>
    <col min="9982" max="9982" width="18.5703125" customWidth="1"/>
    <col min="9983" max="9983" width="23.42578125" customWidth="1"/>
    <col min="9984" max="9986" width="6.5703125" customWidth="1"/>
    <col min="9987" max="9987" width="7.28515625" bestFit="1" customWidth="1"/>
    <col min="9988" max="9988" width="9.28515625" bestFit="1" customWidth="1"/>
    <col min="9989" max="9989" width="20.28515625" customWidth="1"/>
    <col min="9990" max="9990" width="12.7109375" customWidth="1"/>
    <col min="10237" max="10237" width="13.7109375" bestFit="1" customWidth="1"/>
    <col min="10238" max="10238" width="18.5703125" customWidth="1"/>
    <col min="10239" max="10239" width="23.42578125" customWidth="1"/>
    <col min="10240" max="10242" width="6.5703125" customWidth="1"/>
    <col min="10243" max="10243" width="7.28515625" bestFit="1" customWidth="1"/>
    <col min="10244" max="10244" width="9.28515625" bestFit="1" customWidth="1"/>
    <col min="10245" max="10245" width="20.28515625" customWidth="1"/>
    <col min="10246" max="10246" width="12.7109375" customWidth="1"/>
    <col min="10493" max="10493" width="13.7109375" bestFit="1" customWidth="1"/>
    <col min="10494" max="10494" width="18.5703125" customWidth="1"/>
    <col min="10495" max="10495" width="23.42578125" customWidth="1"/>
    <col min="10496" max="10498" width="6.5703125" customWidth="1"/>
    <col min="10499" max="10499" width="7.28515625" bestFit="1" customWidth="1"/>
    <col min="10500" max="10500" width="9.28515625" bestFit="1" customWidth="1"/>
    <col min="10501" max="10501" width="20.28515625" customWidth="1"/>
    <col min="10502" max="10502" width="12.7109375" customWidth="1"/>
    <col min="10749" max="10749" width="13.7109375" bestFit="1" customWidth="1"/>
    <col min="10750" max="10750" width="18.5703125" customWidth="1"/>
    <col min="10751" max="10751" width="23.42578125" customWidth="1"/>
    <col min="10752" max="10754" width="6.5703125" customWidth="1"/>
    <col min="10755" max="10755" width="7.28515625" bestFit="1" customWidth="1"/>
    <col min="10756" max="10756" width="9.28515625" bestFit="1" customWidth="1"/>
    <col min="10757" max="10757" width="20.28515625" customWidth="1"/>
    <col min="10758" max="10758" width="12.7109375" customWidth="1"/>
    <col min="11005" max="11005" width="13.7109375" bestFit="1" customWidth="1"/>
    <col min="11006" max="11006" width="18.5703125" customWidth="1"/>
    <col min="11007" max="11007" width="23.42578125" customWidth="1"/>
    <col min="11008" max="11010" width="6.5703125" customWidth="1"/>
    <col min="11011" max="11011" width="7.28515625" bestFit="1" customWidth="1"/>
    <col min="11012" max="11012" width="9.28515625" bestFit="1" customWidth="1"/>
    <col min="11013" max="11013" width="20.28515625" customWidth="1"/>
    <col min="11014" max="11014" width="12.7109375" customWidth="1"/>
    <col min="11261" max="11261" width="13.7109375" bestFit="1" customWidth="1"/>
    <col min="11262" max="11262" width="18.5703125" customWidth="1"/>
    <col min="11263" max="11263" width="23.42578125" customWidth="1"/>
    <col min="11264" max="11266" width="6.5703125" customWidth="1"/>
    <col min="11267" max="11267" width="7.28515625" bestFit="1" customWidth="1"/>
    <col min="11268" max="11268" width="9.28515625" bestFit="1" customWidth="1"/>
    <col min="11269" max="11269" width="20.28515625" customWidth="1"/>
    <col min="11270" max="11270" width="12.7109375" customWidth="1"/>
    <col min="11517" max="11517" width="13.7109375" bestFit="1" customWidth="1"/>
    <col min="11518" max="11518" width="18.5703125" customWidth="1"/>
    <col min="11519" max="11519" width="23.42578125" customWidth="1"/>
    <col min="11520" max="11522" width="6.5703125" customWidth="1"/>
    <col min="11523" max="11523" width="7.28515625" bestFit="1" customWidth="1"/>
    <col min="11524" max="11524" width="9.28515625" bestFit="1" customWidth="1"/>
    <col min="11525" max="11525" width="20.28515625" customWidth="1"/>
    <col min="11526" max="11526" width="12.7109375" customWidth="1"/>
    <col min="11773" max="11773" width="13.7109375" bestFit="1" customWidth="1"/>
    <col min="11774" max="11774" width="18.5703125" customWidth="1"/>
    <col min="11775" max="11775" width="23.42578125" customWidth="1"/>
    <col min="11776" max="11778" width="6.5703125" customWidth="1"/>
    <col min="11779" max="11779" width="7.28515625" bestFit="1" customWidth="1"/>
    <col min="11780" max="11780" width="9.28515625" bestFit="1" customWidth="1"/>
    <col min="11781" max="11781" width="20.28515625" customWidth="1"/>
    <col min="11782" max="11782" width="12.7109375" customWidth="1"/>
    <col min="12029" max="12029" width="13.7109375" bestFit="1" customWidth="1"/>
    <col min="12030" max="12030" width="18.5703125" customWidth="1"/>
    <col min="12031" max="12031" width="23.42578125" customWidth="1"/>
    <col min="12032" max="12034" width="6.5703125" customWidth="1"/>
    <col min="12035" max="12035" width="7.28515625" bestFit="1" customWidth="1"/>
    <col min="12036" max="12036" width="9.28515625" bestFit="1" customWidth="1"/>
    <col min="12037" max="12037" width="20.28515625" customWidth="1"/>
    <col min="12038" max="12038" width="12.7109375" customWidth="1"/>
    <col min="12285" max="12285" width="13.7109375" bestFit="1" customWidth="1"/>
    <col min="12286" max="12286" width="18.5703125" customWidth="1"/>
    <col min="12287" max="12287" width="23.42578125" customWidth="1"/>
    <col min="12288" max="12290" width="6.5703125" customWidth="1"/>
    <col min="12291" max="12291" width="7.28515625" bestFit="1" customWidth="1"/>
    <col min="12292" max="12292" width="9.28515625" bestFit="1" customWidth="1"/>
    <col min="12293" max="12293" width="20.28515625" customWidth="1"/>
    <col min="12294" max="12294" width="12.7109375" customWidth="1"/>
    <col min="12541" max="12541" width="13.7109375" bestFit="1" customWidth="1"/>
    <col min="12542" max="12542" width="18.5703125" customWidth="1"/>
    <col min="12543" max="12543" width="23.42578125" customWidth="1"/>
    <col min="12544" max="12546" width="6.5703125" customWidth="1"/>
    <col min="12547" max="12547" width="7.28515625" bestFit="1" customWidth="1"/>
    <col min="12548" max="12548" width="9.28515625" bestFit="1" customWidth="1"/>
    <col min="12549" max="12549" width="20.28515625" customWidth="1"/>
    <col min="12550" max="12550" width="12.7109375" customWidth="1"/>
    <col min="12797" max="12797" width="13.7109375" bestFit="1" customWidth="1"/>
    <col min="12798" max="12798" width="18.5703125" customWidth="1"/>
    <col min="12799" max="12799" width="23.42578125" customWidth="1"/>
    <col min="12800" max="12802" width="6.5703125" customWidth="1"/>
    <col min="12803" max="12803" width="7.28515625" bestFit="1" customWidth="1"/>
    <col min="12804" max="12804" width="9.28515625" bestFit="1" customWidth="1"/>
    <col min="12805" max="12805" width="20.28515625" customWidth="1"/>
    <col min="12806" max="12806" width="12.7109375" customWidth="1"/>
    <col min="13053" max="13053" width="13.7109375" bestFit="1" customWidth="1"/>
    <col min="13054" max="13054" width="18.5703125" customWidth="1"/>
    <col min="13055" max="13055" width="23.42578125" customWidth="1"/>
    <col min="13056" max="13058" width="6.5703125" customWidth="1"/>
    <col min="13059" max="13059" width="7.28515625" bestFit="1" customWidth="1"/>
    <col min="13060" max="13060" width="9.28515625" bestFit="1" customWidth="1"/>
    <col min="13061" max="13061" width="20.28515625" customWidth="1"/>
    <col min="13062" max="13062" width="12.7109375" customWidth="1"/>
    <col min="13309" max="13309" width="13.7109375" bestFit="1" customWidth="1"/>
    <col min="13310" max="13310" width="18.5703125" customWidth="1"/>
    <col min="13311" max="13311" width="23.42578125" customWidth="1"/>
    <col min="13312" max="13314" width="6.5703125" customWidth="1"/>
    <col min="13315" max="13315" width="7.28515625" bestFit="1" customWidth="1"/>
    <col min="13316" max="13316" width="9.28515625" bestFit="1" customWidth="1"/>
    <col min="13317" max="13317" width="20.28515625" customWidth="1"/>
    <col min="13318" max="13318" width="12.7109375" customWidth="1"/>
    <col min="13565" max="13565" width="13.7109375" bestFit="1" customWidth="1"/>
    <col min="13566" max="13566" width="18.5703125" customWidth="1"/>
    <col min="13567" max="13567" width="23.42578125" customWidth="1"/>
    <col min="13568" max="13570" width="6.5703125" customWidth="1"/>
    <col min="13571" max="13571" width="7.28515625" bestFit="1" customWidth="1"/>
    <col min="13572" max="13572" width="9.28515625" bestFit="1" customWidth="1"/>
    <col min="13573" max="13573" width="20.28515625" customWidth="1"/>
    <col min="13574" max="13574" width="12.7109375" customWidth="1"/>
    <col min="13821" max="13821" width="13.7109375" bestFit="1" customWidth="1"/>
    <col min="13822" max="13822" width="18.5703125" customWidth="1"/>
    <col min="13823" max="13823" width="23.42578125" customWidth="1"/>
    <col min="13824" max="13826" width="6.5703125" customWidth="1"/>
    <col min="13827" max="13827" width="7.28515625" bestFit="1" customWidth="1"/>
    <col min="13828" max="13828" width="9.28515625" bestFit="1" customWidth="1"/>
    <col min="13829" max="13829" width="20.28515625" customWidth="1"/>
    <col min="13830" max="13830" width="12.7109375" customWidth="1"/>
    <col min="14077" max="14077" width="13.7109375" bestFit="1" customWidth="1"/>
    <col min="14078" max="14078" width="18.5703125" customWidth="1"/>
    <col min="14079" max="14079" width="23.42578125" customWidth="1"/>
    <col min="14080" max="14082" width="6.5703125" customWidth="1"/>
    <col min="14083" max="14083" width="7.28515625" bestFit="1" customWidth="1"/>
    <col min="14084" max="14084" width="9.28515625" bestFit="1" customWidth="1"/>
    <col min="14085" max="14085" width="20.28515625" customWidth="1"/>
    <col min="14086" max="14086" width="12.7109375" customWidth="1"/>
    <col min="14333" max="14333" width="13.7109375" bestFit="1" customWidth="1"/>
    <col min="14334" max="14334" width="18.5703125" customWidth="1"/>
    <col min="14335" max="14335" width="23.42578125" customWidth="1"/>
    <col min="14336" max="14338" width="6.5703125" customWidth="1"/>
    <col min="14339" max="14339" width="7.28515625" bestFit="1" customWidth="1"/>
    <col min="14340" max="14340" width="9.28515625" bestFit="1" customWidth="1"/>
    <col min="14341" max="14341" width="20.28515625" customWidth="1"/>
    <col min="14342" max="14342" width="12.7109375" customWidth="1"/>
    <col min="14589" max="14589" width="13.7109375" bestFit="1" customWidth="1"/>
    <col min="14590" max="14590" width="18.5703125" customWidth="1"/>
    <col min="14591" max="14591" width="23.42578125" customWidth="1"/>
    <col min="14592" max="14594" width="6.5703125" customWidth="1"/>
    <col min="14595" max="14595" width="7.28515625" bestFit="1" customWidth="1"/>
    <col min="14596" max="14596" width="9.28515625" bestFit="1" customWidth="1"/>
    <col min="14597" max="14597" width="20.28515625" customWidth="1"/>
    <col min="14598" max="14598" width="12.7109375" customWidth="1"/>
    <col min="14845" max="14845" width="13.7109375" bestFit="1" customWidth="1"/>
    <col min="14846" max="14846" width="18.5703125" customWidth="1"/>
    <col min="14847" max="14847" width="23.42578125" customWidth="1"/>
    <col min="14848" max="14850" width="6.5703125" customWidth="1"/>
    <col min="14851" max="14851" width="7.28515625" bestFit="1" customWidth="1"/>
    <col min="14852" max="14852" width="9.28515625" bestFit="1" customWidth="1"/>
    <col min="14853" max="14853" width="20.28515625" customWidth="1"/>
    <col min="14854" max="14854" width="12.7109375" customWidth="1"/>
    <col min="15101" max="15101" width="13.7109375" bestFit="1" customWidth="1"/>
    <col min="15102" max="15102" width="18.5703125" customWidth="1"/>
    <col min="15103" max="15103" width="23.42578125" customWidth="1"/>
    <col min="15104" max="15106" width="6.5703125" customWidth="1"/>
    <col min="15107" max="15107" width="7.28515625" bestFit="1" customWidth="1"/>
    <col min="15108" max="15108" width="9.28515625" bestFit="1" customWidth="1"/>
    <col min="15109" max="15109" width="20.28515625" customWidth="1"/>
    <col min="15110" max="15110" width="12.7109375" customWidth="1"/>
    <col min="15357" max="15357" width="13.7109375" bestFit="1" customWidth="1"/>
    <col min="15358" max="15358" width="18.5703125" customWidth="1"/>
    <col min="15359" max="15359" width="23.42578125" customWidth="1"/>
    <col min="15360" max="15362" width="6.5703125" customWidth="1"/>
    <col min="15363" max="15363" width="7.28515625" bestFit="1" customWidth="1"/>
    <col min="15364" max="15364" width="9.28515625" bestFit="1" customWidth="1"/>
    <col min="15365" max="15365" width="20.28515625" customWidth="1"/>
    <col min="15366" max="15366" width="12.7109375" customWidth="1"/>
    <col min="15613" max="15613" width="13.7109375" bestFit="1" customWidth="1"/>
    <col min="15614" max="15614" width="18.5703125" customWidth="1"/>
    <col min="15615" max="15615" width="23.42578125" customWidth="1"/>
    <col min="15616" max="15618" width="6.5703125" customWidth="1"/>
    <col min="15619" max="15619" width="7.28515625" bestFit="1" customWidth="1"/>
    <col min="15620" max="15620" width="9.28515625" bestFit="1" customWidth="1"/>
    <col min="15621" max="15621" width="20.28515625" customWidth="1"/>
    <col min="15622" max="15622" width="12.7109375" customWidth="1"/>
    <col min="15869" max="15869" width="13.7109375" bestFit="1" customWidth="1"/>
    <col min="15870" max="15870" width="18.5703125" customWidth="1"/>
    <col min="15871" max="15871" width="23.42578125" customWidth="1"/>
    <col min="15872" max="15874" width="6.5703125" customWidth="1"/>
    <col min="15875" max="15875" width="7.28515625" bestFit="1" customWidth="1"/>
    <col min="15876" max="15876" width="9.28515625" bestFit="1" customWidth="1"/>
    <col min="15877" max="15877" width="20.28515625" customWidth="1"/>
    <col min="15878" max="15878" width="12.7109375" customWidth="1"/>
    <col min="16125" max="16125" width="13.7109375" bestFit="1" customWidth="1"/>
    <col min="16126" max="16126" width="18.5703125" customWidth="1"/>
    <col min="16127" max="16127" width="23.42578125" customWidth="1"/>
    <col min="16128" max="16130" width="6.5703125" customWidth="1"/>
    <col min="16131" max="16131" width="7.28515625" bestFit="1" customWidth="1"/>
    <col min="16132" max="16132" width="9.28515625" bestFit="1" customWidth="1"/>
    <col min="16133" max="16133" width="20.28515625" customWidth="1"/>
    <col min="16134" max="16134" width="12.7109375" customWidth="1"/>
  </cols>
  <sheetData>
    <row r="1" spans="1:14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x14ac:dyDescent="0.2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idden="1" x14ac:dyDescent="0.2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4" ht="12.75" hidden="1" customHeight="1" x14ac:dyDescent="0.2">
      <c r="A4" s="90" t="s">
        <v>2</v>
      </c>
      <c r="B4" s="90"/>
      <c r="C4" s="91" t="str">
        <f>+'[1]aspectos institucionales'!B5</f>
        <v>Es el órgano de desconcentración máxima del MOPT, con personería jurídica instrumental, proporciona justicia administrativa y seguridad jurídica al servicio público del transporte remunerado de personas en el país, mediante el conocimiento y resolución ágil y efectiva, de los recursos de apelación y gestiones accesorias, que como usuarios interpongan los administrados que consideren lesionados sus derechos por los actos o resoluciones del Consejo de Transporte Público; y estableciendo las indemnizaciones que fueran procedentes. (1)</v>
      </c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4" hidden="1" x14ac:dyDescent="0.2">
      <c r="A5" s="90"/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4" hidden="1" x14ac:dyDescent="0.2">
      <c r="A6" s="90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hidden="1" x14ac:dyDescent="0.2">
      <c r="A7" s="29"/>
      <c r="B7" s="29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4" x14ac:dyDescent="0.2">
      <c r="A8" s="29"/>
      <c r="B8" s="29"/>
      <c r="C8" s="29"/>
      <c r="D8" s="30"/>
      <c r="E8" s="30"/>
      <c r="F8" s="30"/>
      <c r="G8" s="30"/>
      <c r="H8" s="29"/>
      <c r="I8" s="29"/>
      <c r="J8" s="29"/>
      <c r="K8" s="29"/>
      <c r="L8" s="29"/>
      <c r="M8" s="29"/>
    </row>
    <row r="9" spans="1:14" x14ac:dyDescent="0.2">
      <c r="A9" s="31" t="s">
        <v>3</v>
      </c>
      <c r="B9" s="31" t="s">
        <v>4</v>
      </c>
      <c r="C9" s="85" t="s">
        <v>5</v>
      </c>
      <c r="D9" s="85"/>
      <c r="E9" s="85"/>
      <c r="F9" s="85"/>
      <c r="G9" s="85"/>
      <c r="H9" s="85" t="s">
        <v>6</v>
      </c>
      <c r="I9" s="85"/>
      <c r="J9" s="86" t="s">
        <v>7</v>
      </c>
      <c r="K9" s="86" t="s">
        <v>8</v>
      </c>
      <c r="L9" s="86"/>
      <c r="M9" s="85" t="s">
        <v>9</v>
      </c>
    </row>
    <row r="10" spans="1:14" x14ac:dyDescent="0.2">
      <c r="A10" s="85" t="s">
        <v>10</v>
      </c>
      <c r="B10" s="85" t="s">
        <v>10</v>
      </c>
      <c r="C10" s="86" t="s">
        <v>11</v>
      </c>
      <c r="D10" s="94" t="s">
        <v>12</v>
      </c>
      <c r="E10" s="94"/>
      <c r="F10" s="94"/>
      <c r="G10" s="94"/>
      <c r="H10" s="85" t="s">
        <v>13</v>
      </c>
      <c r="I10" s="85" t="s">
        <v>14</v>
      </c>
      <c r="J10" s="86"/>
      <c r="K10" s="86"/>
      <c r="L10" s="86"/>
      <c r="M10" s="85"/>
    </row>
    <row r="11" spans="1:14" x14ac:dyDescent="0.2">
      <c r="A11" s="85"/>
      <c r="B11" s="85"/>
      <c r="C11" s="86"/>
      <c r="D11" s="32" t="s">
        <v>15</v>
      </c>
      <c r="E11" s="32" t="s">
        <v>16</v>
      </c>
      <c r="F11" s="32" t="s">
        <v>17</v>
      </c>
      <c r="G11" s="32" t="s">
        <v>18</v>
      </c>
      <c r="H11" s="85"/>
      <c r="I11" s="85"/>
      <c r="J11" s="86"/>
      <c r="K11" s="87" t="s">
        <v>19</v>
      </c>
      <c r="L11" s="86" t="s">
        <v>20</v>
      </c>
      <c r="M11" s="85"/>
    </row>
    <row r="12" spans="1:14" x14ac:dyDescent="0.2">
      <c r="A12" s="92"/>
      <c r="B12" s="85"/>
      <c r="C12" s="93"/>
      <c r="D12" s="32"/>
      <c r="E12" s="33"/>
      <c r="F12" s="34"/>
      <c r="G12" s="34"/>
      <c r="H12" s="92"/>
      <c r="I12" s="92"/>
      <c r="J12" s="86"/>
      <c r="K12" s="87"/>
      <c r="L12" s="86"/>
      <c r="M12" s="85"/>
    </row>
    <row r="13" spans="1:14" ht="114.75" x14ac:dyDescent="0.2">
      <c r="A13" s="4" t="s">
        <v>21</v>
      </c>
      <c r="B13" s="4" t="s">
        <v>22</v>
      </c>
      <c r="C13" s="4" t="s">
        <v>93</v>
      </c>
      <c r="D13" s="5">
        <v>0.25</v>
      </c>
      <c r="E13" s="5">
        <v>0.5</v>
      </c>
      <c r="F13" s="5">
        <v>0.75</v>
      </c>
      <c r="G13" s="5">
        <v>1</v>
      </c>
      <c r="H13" s="6" t="s">
        <v>23</v>
      </c>
      <c r="I13" s="4" t="s">
        <v>24</v>
      </c>
      <c r="J13" s="4" t="s">
        <v>25</v>
      </c>
      <c r="K13" s="4"/>
      <c r="L13" s="4" t="s">
        <v>26</v>
      </c>
      <c r="M13" s="7" t="s">
        <v>27</v>
      </c>
      <c r="N13" s="28">
        <v>0.2</v>
      </c>
    </row>
    <row r="14" spans="1:14" ht="63.75" customHeight="1" x14ac:dyDescent="0.2">
      <c r="A14" s="1" t="s">
        <v>28</v>
      </c>
      <c r="B14" s="1" t="s">
        <v>29</v>
      </c>
      <c r="C14" s="1" t="s">
        <v>94</v>
      </c>
      <c r="D14" s="8">
        <v>1</v>
      </c>
      <c r="E14" s="8">
        <v>1</v>
      </c>
      <c r="F14" s="8">
        <v>1</v>
      </c>
      <c r="G14" s="8">
        <v>1</v>
      </c>
      <c r="H14" s="6" t="s">
        <v>23</v>
      </c>
      <c r="I14" s="4" t="s">
        <v>30</v>
      </c>
      <c r="J14" s="4" t="s">
        <v>31</v>
      </c>
      <c r="K14" s="4"/>
      <c r="L14" s="4" t="s">
        <v>26</v>
      </c>
      <c r="M14" s="4" t="s">
        <v>32</v>
      </c>
      <c r="N14" s="28">
        <v>0.05</v>
      </c>
    </row>
    <row r="15" spans="1:14" ht="76.5" x14ac:dyDescent="0.2">
      <c r="A15" s="1" t="s">
        <v>103</v>
      </c>
      <c r="B15" s="1" t="s">
        <v>33</v>
      </c>
      <c r="C15" s="1" t="s">
        <v>95</v>
      </c>
      <c r="D15" s="8"/>
      <c r="E15" s="8">
        <v>1</v>
      </c>
      <c r="F15" s="8">
        <v>1</v>
      </c>
      <c r="G15" s="8"/>
      <c r="H15" s="6" t="s">
        <v>23</v>
      </c>
      <c r="I15" s="4" t="s">
        <v>34</v>
      </c>
      <c r="J15" s="4" t="s">
        <v>37</v>
      </c>
      <c r="K15" s="4"/>
      <c r="L15" s="4" t="s">
        <v>26</v>
      </c>
      <c r="M15" s="4" t="s">
        <v>32</v>
      </c>
      <c r="N15" s="28">
        <v>0.05</v>
      </c>
    </row>
    <row r="16" spans="1:14" ht="127.5" x14ac:dyDescent="0.2">
      <c r="A16" s="9" t="s">
        <v>38</v>
      </c>
      <c r="B16" s="9" t="s">
        <v>39</v>
      </c>
      <c r="C16" s="4" t="s">
        <v>96</v>
      </c>
      <c r="D16" s="5">
        <v>0.25</v>
      </c>
      <c r="E16" s="5">
        <v>0.5</v>
      </c>
      <c r="F16" s="5">
        <v>0.75</v>
      </c>
      <c r="G16" s="5">
        <v>1</v>
      </c>
      <c r="H16" s="6" t="s">
        <v>23</v>
      </c>
      <c r="I16" s="4" t="s">
        <v>89</v>
      </c>
      <c r="J16" s="9" t="s">
        <v>91</v>
      </c>
      <c r="K16" s="9"/>
      <c r="L16" s="4" t="s">
        <v>26</v>
      </c>
      <c r="M16" s="4" t="s">
        <v>32</v>
      </c>
      <c r="N16" s="28">
        <v>0.1</v>
      </c>
    </row>
    <row r="17" spans="1:14" ht="51" x14ac:dyDescent="0.2">
      <c r="A17" s="9" t="s">
        <v>97</v>
      </c>
      <c r="B17" s="9" t="s">
        <v>98</v>
      </c>
      <c r="C17" s="4" t="s">
        <v>99</v>
      </c>
      <c r="D17" s="5">
        <v>0.25</v>
      </c>
      <c r="E17" s="5">
        <v>0.5</v>
      </c>
      <c r="F17" s="5">
        <v>0.75</v>
      </c>
      <c r="G17" s="5">
        <v>1</v>
      </c>
      <c r="H17" s="6" t="s">
        <v>23</v>
      </c>
      <c r="I17" s="4" t="s">
        <v>100</v>
      </c>
      <c r="J17" s="9" t="s">
        <v>101</v>
      </c>
      <c r="K17" s="9"/>
      <c r="L17" s="4" t="s">
        <v>26</v>
      </c>
      <c r="M17" s="4" t="s">
        <v>32</v>
      </c>
      <c r="N17" s="28">
        <v>0.1</v>
      </c>
    </row>
    <row r="21" spans="1:14" x14ac:dyDescent="0.2">
      <c r="E21" s="2"/>
    </row>
    <row r="22" spans="1:14" x14ac:dyDescent="0.2">
      <c r="E22" s="2"/>
      <c r="I22" s="3"/>
    </row>
    <row r="23" spans="1:14" x14ac:dyDescent="0.2">
      <c r="E23" s="2"/>
    </row>
    <row r="24" spans="1:14" x14ac:dyDescent="0.2">
      <c r="E24" s="2"/>
      <c r="I24" s="2"/>
    </row>
    <row r="25" spans="1:14" x14ac:dyDescent="0.2">
      <c r="E25" s="2"/>
    </row>
  </sheetData>
  <mergeCells count="18">
    <mergeCell ref="A10:A12"/>
    <mergeCell ref="B10:B12"/>
    <mergeCell ref="C10:C12"/>
    <mergeCell ref="D10:G10"/>
    <mergeCell ref="H10:H12"/>
    <mergeCell ref="I10:I12"/>
    <mergeCell ref="A1:M1"/>
    <mergeCell ref="A2:M2"/>
    <mergeCell ref="A3:M3"/>
    <mergeCell ref="A4:B6"/>
    <mergeCell ref="C4:M7"/>
    <mergeCell ref="C9:G9"/>
    <mergeCell ref="H9:I9"/>
    <mergeCell ref="J9:J12"/>
    <mergeCell ref="K9:L10"/>
    <mergeCell ref="M9:M12"/>
    <mergeCell ref="K11:K12"/>
    <mergeCell ref="L11:L12"/>
  </mergeCells>
  <printOptions horizontalCentered="1"/>
  <pageMargins left="0" right="0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MAPP</vt:lpstr>
      <vt:lpstr>MDPE</vt:lpstr>
      <vt:lpstr>MDPE!Área_de_impresión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Pablo Mendez Rojas</dc:creator>
  <cp:lastModifiedBy>Randall Trejos</cp:lastModifiedBy>
  <cp:lastPrinted>2021-03-03T16:16:20Z</cp:lastPrinted>
  <dcterms:created xsi:type="dcterms:W3CDTF">2019-03-18T16:31:52Z</dcterms:created>
  <dcterms:modified xsi:type="dcterms:W3CDTF">2022-05-09T16:42:07Z</dcterms:modified>
</cp:coreProperties>
</file>